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'Ek-2-1-AKEDAŞ'!$A$2:$F$39</definedName>
    <definedName name="_xlnm.Print_Area" localSheetId="0">'Ek-2-1-AKEDAŞ'!$A$1:$F$39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9" i="3" l="1"/>
  <c r="E39" i="3"/>
  <c r="D39" i="3"/>
  <c r="C39" i="3"/>
  <c r="B39" i="3"/>
</calcChain>
</file>

<file path=xl/sharedStrings.xml><?xml version="1.0" encoding="utf-8"?>
<sst xmlns="http://schemas.openxmlformats.org/spreadsheetml/2006/main" count="44" uniqueCount="44">
  <si>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</si>
  <si>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</si>
  <si>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</si>
  <si>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</si>
  <si>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</si>
  <si>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</si>
  <si>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</si>
  <si>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</si>
  <si>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</si>
  <si>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</si>
  <si>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</si>
  <si>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</si>
  <si>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</si>
  <si>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</si>
  <si>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</si>
  <si>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</si>
  <si>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</si>
  <si>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</si>
  <si>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</si>
  <si>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</si>
  <si>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</si>
  <si>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</si>
  <si>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</si>
  <si>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</si>
  <si>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</si>
  <si>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</si>
  <si>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</si>
  <si>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</si>
  <si>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</si>
  <si>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</si>
  <si>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</si>
  <si>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</si>
  <si>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</si>
  <si>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</si>
  <si>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</si>
  <si>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</si>
  <si>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</si>
  <si>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</si>
  <si>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</si>
  <si>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</si>
  <si>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</si>
  <si>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</si>
  <si>
    <t xml:space="preserve">KAHRAMANMARAŞ  BÜYÜKŞEHİR </t>
  </si>
  <si>
    <t>ADIYAMAN İL ÖZEL İADARESİ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</si>
</sst>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9"/>
  <sheetViews>
    <sheetView tabSelected="1" view="pageBreakPreview" topLeftCell="A16" zoomScaleNormal="100" zoomScaleSheetLayoutView="100" workbookViewId="0">
      <selection activeCell="J34" sqref="J34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41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367</v>
      </c>
      <c r="C3" s="17">
        <v>675732</v>
      </c>
      <c r="D3" s="8">
        <v>123467.43</v>
      </c>
      <c r="E3" s="9">
        <v>109799.46999999997</v>
      </c>
      <c r="F3" s="9">
        <v>233266.90000000026</v>
      </c>
    </row>
    <row r="4" spans="1:6" s="1" customFormat="1" ht="12.75" customHeight="1" x14ac:dyDescent="0.2">
      <c r="A4" s="11" t="s">
        <v>43</v>
      </c>
      <c r="B4" s="7">
        <v>740</v>
      </c>
      <c r="C4" s="17">
        <v>614050.78999999992</v>
      </c>
      <c r="D4" s="8">
        <v>113431.76000000002</v>
      </c>
      <c r="E4" s="9">
        <v>92972.239999999976</v>
      </c>
      <c r="F4" s="9">
        <v>206404</v>
      </c>
    </row>
    <row r="5" spans="1:6" s="1" customFormat="1" ht="12.75" customHeight="1" x14ac:dyDescent="0.2">
      <c r="A5" s="11" t="s">
        <v>8</v>
      </c>
      <c r="B5" s="7">
        <v>4</v>
      </c>
      <c r="C5" s="17">
        <v>3694</v>
      </c>
      <c r="D5" s="8">
        <v>682.37</v>
      </c>
      <c r="E5" s="9">
        <v>608.23</v>
      </c>
      <c r="F5" s="9">
        <v>1290.5999999999999</v>
      </c>
    </row>
    <row r="6" spans="1:6" s="1" customFormat="1" ht="12.75" customHeight="1" x14ac:dyDescent="0.2">
      <c r="A6" s="11" t="s">
        <v>9</v>
      </c>
      <c r="B6" s="7">
        <v>4</v>
      </c>
      <c r="C6" s="17">
        <v>8767.6119999999974</v>
      </c>
      <c r="D6" s="8">
        <v>1619.65</v>
      </c>
      <c r="E6" s="9">
        <v>1439.7499999999998</v>
      </c>
      <c r="F6" s="9">
        <v>3059.3999999999996</v>
      </c>
    </row>
    <row r="7" spans="1:6" s="1" customFormat="1" ht="12.75" customHeight="1" x14ac:dyDescent="0.2">
      <c r="A7" s="11" t="s">
        <v>10</v>
      </c>
      <c r="B7" s="7">
        <v>5</v>
      </c>
      <c r="C7" s="17">
        <v>6791.973</v>
      </c>
      <c r="D7" s="8">
        <v>1254.5900000000001</v>
      </c>
      <c r="E7" s="9">
        <v>1104.81</v>
      </c>
      <c r="F7" s="9">
        <v>2359.4</v>
      </c>
    </row>
    <row r="8" spans="1:6" s="1" customFormat="1" ht="12.75" customHeight="1" x14ac:dyDescent="0.2">
      <c r="A8" s="11" t="s">
        <v>11</v>
      </c>
      <c r="B8" s="7">
        <v>45</v>
      </c>
      <c r="C8" s="17">
        <v>97888.845000000016</v>
      </c>
      <c r="D8" s="8">
        <v>18083.020000000004</v>
      </c>
      <c r="E8" s="9">
        <v>16074.880000000005</v>
      </c>
      <c r="F8" s="9">
        <v>34157.9</v>
      </c>
    </row>
    <row r="9" spans="1:6" s="1" customFormat="1" ht="12.75" customHeight="1" x14ac:dyDescent="0.2">
      <c r="A9" s="11" t="s">
        <v>12</v>
      </c>
      <c r="B9" s="7">
        <v>3</v>
      </c>
      <c r="C9" s="17">
        <v>4968.808</v>
      </c>
      <c r="D9" s="8">
        <v>917.85</v>
      </c>
      <c r="E9" s="9">
        <v>816.44999999999993</v>
      </c>
      <c r="F9" s="9">
        <v>1734.3</v>
      </c>
    </row>
    <row r="10" spans="1:6" s="1" customFormat="1" ht="12.75" customHeight="1" x14ac:dyDescent="0.2">
      <c r="A10" s="11" t="s">
        <v>13</v>
      </c>
      <c r="B10" s="7">
        <v>5</v>
      </c>
      <c r="C10" s="17">
        <v>13832</v>
      </c>
      <c r="D10" s="8">
        <v>2555.21</v>
      </c>
      <c r="E10" s="9">
        <v>2270.4900000000002</v>
      </c>
      <c r="F10" s="9">
        <v>4825.7</v>
      </c>
    </row>
    <row r="11" spans="1:6" s="1" customFormat="1" ht="12.75" customHeight="1" x14ac:dyDescent="0.2">
      <c r="A11" s="11" t="s">
        <v>14</v>
      </c>
      <c r="B11" s="7">
        <v>8</v>
      </c>
      <c r="C11" s="17">
        <v>22353</v>
      </c>
      <c r="D11" s="8">
        <v>4129.3899999999994</v>
      </c>
      <c r="E11" s="9">
        <v>3669.1099999999997</v>
      </c>
      <c r="F11" s="9">
        <v>7798.4999999999991</v>
      </c>
    </row>
    <row r="12" spans="1:6" s="1" customFormat="1" ht="12.75" customHeight="1" x14ac:dyDescent="0.2">
      <c r="A12" s="11" t="s">
        <v>15</v>
      </c>
      <c r="B12" s="7">
        <v>9</v>
      </c>
      <c r="C12" s="17">
        <v>24273</v>
      </c>
      <c r="D12" s="8">
        <v>4483.96</v>
      </c>
      <c r="E12" s="9">
        <v>3984.54</v>
      </c>
      <c r="F12" s="9">
        <v>8468.5</v>
      </c>
    </row>
    <row r="13" spans="1:6" s="1" customFormat="1" ht="12.75" customHeight="1" x14ac:dyDescent="0.2">
      <c r="A13" s="11" t="s">
        <v>16</v>
      </c>
      <c r="B13" s="7">
        <v>54</v>
      </c>
      <c r="C13" s="17">
        <v>105570.92599999999</v>
      </c>
      <c r="D13" s="8">
        <v>19501.87</v>
      </c>
      <c r="E13" s="9">
        <v>17340.030000000006</v>
      </c>
      <c r="F13" s="9">
        <v>36841.899999999987</v>
      </c>
    </row>
    <row r="14" spans="1:6" s="1" customFormat="1" ht="12.75" customHeight="1" x14ac:dyDescent="0.2">
      <c r="A14" s="11" t="s">
        <v>17</v>
      </c>
      <c r="B14" s="7">
        <v>9</v>
      </c>
      <c r="C14" s="17">
        <v>12301.990000000002</v>
      </c>
      <c r="D14" s="8">
        <v>2272.61</v>
      </c>
      <c r="E14" s="9">
        <v>2022.4900000000002</v>
      </c>
      <c r="F14" s="9">
        <v>4295.1000000000004</v>
      </c>
    </row>
    <row r="15" spans="1:6" s="1" customFormat="1" ht="12.75" customHeight="1" x14ac:dyDescent="0.2">
      <c r="A15" s="11" t="s">
        <v>18</v>
      </c>
      <c r="B15" s="7">
        <v>8</v>
      </c>
      <c r="C15" s="17">
        <v>5100</v>
      </c>
      <c r="D15" s="8">
        <v>942.07</v>
      </c>
      <c r="E15" s="9">
        <v>841.43</v>
      </c>
      <c r="F15" s="9">
        <v>1783.5000000000002</v>
      </c>
    </row>
    <row r="16" spans="1:6" s="1" customFormat="1" ht="12.75" customHeight="1" x14ac:dyDescent="0.2">
      <c r="A16" s="11" t="s">
        <v>19</v>
      </c>
      <c r="B16" s="7">
        <v>71</v>
      </c>
      <c r="C16" s="17">
        <v>158370.81799999994</v>
      </c>
      <c r="D16" s="8">
        <v>29255.590000000004</v>
      </c>
      <c r="E16" s="9">
        <v>26005.710000000003</v>
      </c>
      <c r="F16" s="9">
        <v>55261.299999999996</v>
      </c>
    </row>
    <row r="17" spans="1:6" s="1" customFormat="1" ht="12.75" customHeight="1" x14ac:dyDescent="0.2">
      <c r="A17" s="11" t="s">
        <v>20</v>
      </c>
      <c r="B17" s="7">
        <v>3</v>
      </c>
      <c r="C17" s="17">
        <v>8439</v>
      </c>
      <c r="D17" s="8">
        <v>1558.89</v>
      </c>
      <c r="E17" s="9">
        <v>1385.21</v>
      </c>
      <c r="F17" s="9">
        <v>2944.1</v>
      </c>
    </row>
    <row r="18" spans="1:6" s="1" customFormat="1" ht="12.75" customHeight="1" x14ac:dyDescent="0.2">
      <c r="A18" s="11" t="s">
        <v>21</v>
      </c>
      <c r="B18" s="7">
        <v>12</v>
      </c>
      <c r="C18" s="17">
        <v>13346</v>
      </c>
      <c r="D18" s="8">
        <v>2465.2600000000002</v>
      </c>
      <c r="E18" s="9">
        <v>2195.7400000000002</v>
      </c>
      <c r="F18" s="9">
        <v>4661</v>
      </c>
    </row>
    <row r="19" spans="1:6" s="1" customFormat="1" ht="12.75" customHeight="1" x14ac:dyDescent="0.2">
      <c r="A19" s="11" t="s">
        <v>22</v>
      </c>
      <c r="B19" s="7">
        <v>3</v>
      </c>
      <c r="C19" s="17">
        <v>7221</v>
      </c>
      <c r="D19" s="8">
        <v>1334.03</v>
      </c>
      <c r="E19" s="9">
        <v>1185.57</v>
      </c>
      <c r="F19" s="9">
        <v>2519.6</v>
      </c>
    </row>
    <row r="20" spans="1:6" s="1" customFormat="1" ht="12.75" customHeight="1" x14ac:dyDescent="0.2">
      <c r="A20" s="11" t="s">
        <v>23</v>
      </c>
      <c r="B20" s="7">
        <v>12</v>
      </c>
      <c r="C20" s="17">
        <v>20578</v>
      </c>
      <c r="D20" s="8">
        <v>3804.6400000000003</v>
      </c>
      <c r="E20" s="9">
        <v>3378.0599999999995</v>
      </c>
      <c r="F20" s="9">
        <v>7182.6999999999989</v>
      </c>
    </row>
    <row r="21" spans="1:6" s="1" customFormat="1" ht="12.75" customHeight="1" x14ac:dyDescent="0.2">
      <c r="A21" s="11" t="s">
        <v>24</v>
      </c>
      <c r="B21" s="7">
        <v>7</v>
      </c>
      <c r="C21" s="17">
        <v>21204.839</v>
      </c>
      <c r="D21" s="8">
        <v>3917.23</v>
      </c>
      <c r="E21" s="9">
        <v>3480.2699999999995</v>
      </c>
      <c r="F21" s="9">
        <v>7397.5</v>
      </c>
    </row>
    <row r="22" spans="1:6" s="1" customFormat="1" ht="12.75" customHeight="1" x14ac:dyDescent="0.2">
      <c r="A22" s="11" t="s">
        <v>25</v>
      </c>
      <c r="B22" s="7">
        <v>15</v>
      </c>
      <c r="C22" s="17">
        <v>9884.4909999999963</v>
      </c>
      <c r="D22" s="8">
        <v>1826.0100000000002</v>
      </c>
      <c r="E22" s="9">
        <v>1630.3899999999999</v>
      </c>
      <c r="F22" s="9">
        <v>3456.3999999999996</v>
      </c>
    </row>
    <row r="23" spans="1:6" s="1" customFormat="1" ht="12.75" customHeight="1" x14ac:dyDescent="0.2">
      <c r="A23" s="11" t="s">
        <v>26</v>
      </c>
      <c r="B23" s="7">
        <v>4</v>
      </c>
      <c r="C23" s="17">
        <v>10192</v>
      </c>
      <c r="D23" s="8">
        <v>1882.8999999999999</v>
      </c>
      <c r="E23" s="9">
        <v>1673.2</v>
      </c>
      <c r="F23" s="9">
        <v>3556.0999999999995</v>
      </c>
    </row>
    <row r="24" spans="1:6" s="1" customFormat="1" ht="12.75" customHeight="1" x14ac:dyDescent="0.2">
      <c r="A24" s="11" t="s">
        <v>27</v>
      </c>
      <c r="B24" s="7">
        <v>6</v>
      </c>
      <c r="C24" s="17">
        <v>18888</v>
      </c>
      <c r="D24" s="8">
        <v>3489.1800000000003</v>
      </c>
      <c r="E24" s="9">
        <v>3099.82</v>
      </c>
      <c r="F24" s="9">
        <v>6589</v>
      </c>
    </row>
    <row r="25" spans="1:6" s="1" customFormat="1" ht="12.75" customHeight="1" x14ac:dyDescent="0.2">
      <c r="A25" s="11" t="s">
        <v>28</v>
      </c>
      <c r="B25" s="7">
        <v>9</v>
      </c>
      <c r="C25" s="17">
        <v>14544.653</v>
      </c>
      <c r="D25" s="8">
        <v>2686.8199999999997</v>
      </c>
      <c r="E25" s="9">
        <v>2390.08</v>
      </c>
      <c r="F25" s="9">
        <v>5076.9000000000005</v>
      </c>
    </row>
    <row r="26" spans="1:6" s="1" customFormat="1" ht="12.75" customHeight="1" x14ac:dyDescent="0.2">
      <c r="A26" s="11" t="s">
        <v>29</v>
      </c>
      <c r="B26" s="7">
        <v>8</v>
      </c>
      <c r="C26" s="17">
        <v>3401</v>
      </c>
      <c r="D26" s="8">
        <v>628.43000000000006</v>
      </c>
      <c r="E26" s="9">
        <v>564.37</v>
      </c>
      <c r="F26" s="9">
        <v>1192.8000000000002</v>
      </c>
    </row>
    <row r="27" spans="1:6" s="1" customFormat="1" ht="12.75" customHeight="1" x14ac:dyDescent="0.2">
      <c r="A27" s="11" t="s">
        <v>30</v>
      </c>
      <c r="B27" s="7">
        <v>200</v>
      </c>
      <c r="C27" s="17">
        <v>351971</v>
      </c>
      <c r="D27" s="8">
        <v>64905.080000000009</v>
      </c>
      <c r="E27" s="9">
        <v>56305.720000000016</v>
      </c>
      <c r="F27" s="9">
        <v>121210.79999999994</v>
      </c>
    </row>
    <row r="28" spans="1:6" s="1" customFormat="1" ht="12.75" customHeight="1" x14ac:dyDescent="0.2">
      <c r="A28" s="11" t="s">
        <v>31</v>
      </c>
      <c r="B28" s="7">
        <v>181</v>
      </c>
      <c r="C28" s="17">
        <v>208792.9</v>
      </c>
      <c r="D28" s="8">
        <v>38515.76999999999</v>
      </c>
      <c r="E28" s="9">
        <v>32114.83000000002</v>
      </c>
      <c r="F28" s="9">
        <v>70630.60000000002</v>
      </c>
    </row>
    <row r="29" spans="1:6" s="1" customFormat="1" ht="12.75" customHeight="1" x14ac:dyDescent="0.2">
      <c r="A29" s="11" t="s">
        <v>32</v>
      </c>
      <c r="B29" s="7">
        <v>58</v>
      </c>
      <c r="C29" s="17">
        <v>78210</v>
      </c>
      <c r="D29" s="8">
        <v>14447.490000000002</v>
      </c>
      <c r="E29" s="9">
        <v>12657.610000000002</v>
      </c>
      <c r="F29" s="9">
        <v>27105.100000000006</v>
      </c>
    </row>
    <row r="30" spans="1:6" s="1" customFormat="1" ht="12.75" customHeight="1" x14ac:dyDescent="0.2">
      <c r="A30" s="11" t="s">
        <v>33</v>
      </c>
      <c r="B30" s="7">
        <v>400</v>
      </c>
      <c r="C30" s="17">
        <v>757772.72</v>
      </c>
      <c r="D30" s="8">
        <v>139558.1700000001</v>
      </c>
      <c r="E30" s="9">
        <v>119361.52999999991</v>
      </c>
      <c r="F30" s="9">
        <v>258919.69999999995</v>
      </c>
    </row>
    <row r="31" spans="1:6" s="1" customFormat="1" ht="12.75" customHeight="1" x14ac:dyDescent="0.2">
      <c r="A31" s="11" t="s">
        <v>34</v>
      </c>
      <c r="B31" s="7">
        <v>72</v>
      </c>
      <c r="C31" s="17">
        <v>53788</v>
      </c>
      <c r="D31" s="8">
        <v>9937.2400000000016</v>
      </c>
      <c r="E31" s="9">
        <v>8518.2599999999966</v>
      </c>
      <c r="F31" s="9">
        <v>18455.499999999996</v>
      </c>
    </row>
    <row r="32" spans="1:6" s="1" customFormat="1" ht="12.75" customHeight="1" x14ac:dyDescent="0.2">
      <c r="A32" s="11" t="s">
        <v>35</v>
      </c>
      <c r="B32" s="7">
        <v>306</v>
      </c>
      <c r="C32" s="17">
        <v>485405</v>
      </c>
      <c r="D32" s="8">
        <v>89670.280000000013</v>
      </c>
      <c r="E32" s="9">
        <v>78327.12</v>
      </c>
      <c r="F32" s="9">
        <v>167997.39999999997</v>
      </c>
    </row>
    <row r="33" spans="1:6" s="1" customFormat="1" ht="12.75" customHeight="1" x14ac:dyDescent="0.2">
      <c r="A33" s="11" t="s">
        <v>36</v>
      </c>
      <c r="B33" s="7">
        <v>185</v>
      </c>
      <c r="C33" s="17">
        <v>205181</v>
      </c>
      <c r="D33" s="8">
        <v>37889.589999999997</v>
      </c>
      <c r="E33" s="9">
        <v>32703.410000000018</v>
      </c>
      <c r="F33" s="9">
        <v>70593.000000000015</v>
      </c>
    </row>
    <row r="34" spans="1:6" s="1" customFormat="1" ht="12.75" customHeight="1" x14ac:dyDescent="0.2">
      <c r="A34" s="11" t="s">
        <v>42</v>
      </c>
      <c r="B34" s="7">
        <v>120</v>
      </c>
      <c r="C34" s="17">
        <v>699446</v>
      </c>
      <c r="D34" s="8">
        <v>125376.29000000004</v>
      </c>
      <c r="E34" s="9">
        <v>109343.61</v>
      </c>
      <c r="F34" s="9">
        <v>234719.90000000002</v>
      </c>
    </row>
    <row r="35" spans="1:6" s="1" customFormat="1" ht="12.75" customHeight="1" x14ac:dyDescent="0.2">
      <c r="A35" s="11" t="s">
        <v>37</v>
      </c>
      <c r="B35" s="7">
        <v>36</v>
      </c>
      <c r="C35" s="17">
        <v>57526</v>
      </c>
      <c r="D35" s="8">
        <v>10626.740000000002</v>
      </c>
      <c r="E35" s="9">
        <v>9404.86</v>
      </c>
      <c r="F35" s="9">
        <v>20031.599999999999</v>
      </c>
    </row>
    <row r="36" spans="1:6" s="1" customFormat="1" ht="12.75" customHeight="1" x14ac:dyDescent="0.2">
      <c r="A36" s="11" t="s">
        <v>38</v>
      </c>
      <c r="B36" s="7">
        <v>432</v>
      </c>
      <c r="C36" s="17">
        <v>801524.66</v>
      </c>
      <c r="D36" s="8">
        <v>147180.30999999994</v>
      </c>
      <c r="E36" s="9">
        <v>126934.4899999999</v>
      </c>
      <c r="F36" s="9">
        <v>274114.8</v>
      </c>
    </row>
    <row r="37" spans="1:6" s="1" customFormat="1" ht="12.75" customHeight="1" x14ac:dyDescent="0.2">
      <c r="A37" s="11" t="s">
        <v>39</v>
      </c>
      <c r="B37" s="7">
        <v>200</v>
      </c>
      <c r="C37" s="17">
        <v>236777</v>
      </c>
      <c r="D37" s="8">
        <v>43749.769999999982</v>
      </c>
      <c r="E37" s="9">
        <v>37532.729999999996</v>
      </c>
      <c r="F37" s="9">
        <v>81282.499999999985</v>
      </c>
    </row>
    <row r="38" spans="1:6" s="1" customFormat="1" ht="12.75" customHeight="1" x14ac:dyDescent="0.2">
      <c r="A38" s="11" t="s">
        <v>40</v>
      </c>
      <c r="B38" s="7">
        <v>167</v>
      </c>
      <c r="C38" s="17">
        <v>318884</v>
      </c>
      <c r="D38" s="8">
        <v>58873.949999999975</v>
      </c>
      <c r="E38" s="9">
        <v>51027.449999999975</v>
      </c>
      <c r="F38" s="9">
        <v>109901.40000000001</v>
      </c>
    </row>
    <row r="39" spans="1:6" s="1" customFormat="1" ht="12.75" customHeight="1" x14ac:dyDescent="0.2">
      <c r="A39" s="12" t="s">
        <v>6</v>
      </c>
      <c r="B39" s="13">
        <f>SUM(B3:B38)</f>
        <v>3768</v>
      </c>
      <c r="C39" s="18">
        <f>SUM(C3:C38)</f>
        <v>6136673.0249999994</v>
      </c>
      <c r="D39" s="14">
        <f>SUM(D3:D38)</f>
        <v>1126921.4400000002</v>
      </c>
      <c r="E39" s="15">
        <f>SUM(E3:E38)</f>
        <v>974163.95999999973</v>
      </c>
      <c r="F39" s="15">
        <f>SUM(F3:F38)</f>
        <v>2101085.4000000004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2015-04-13T18:18:55Z</dcterms:modified>
</cp:coreProperties>
</file>