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10" yWindow="65516" windowWidth="9510" windowHeight="10560" activeTab="0"/>
  </bookViews>
  <sheets>
    <sheet name="Ek-2-1-AKEDAŞ" sheetId="1" r:id="rId1"/>
  </sheets>
  <definedNames>
    <definedName name="_xlnm.Print_Area" localSheetId="0">'Ek-2-1-AKEDAŞ'!$A$1:$F$39</definedName>
    <definedName name="_xlnm.Print_Titles" localSheetId="0">'Ek-2-1-AKEDAŞ'!$1:$1</definedName>
  </definedNames>
  <calcPr fullCalcOnLoad="1"/>
</workbook>
</file>

<file path=xl/sharedStrings.xml><?xml version="1.0" encoding="utf-8"?>
<sst xmlns="http://schemas.openxmlformats.org/spreadsheetml/2006/main" count="44" uniqueCount="44">
  <si>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</si>
  <si>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</si>
  <si>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</si>
  <si>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</si>
  <si>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</si>
  <si>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</si>
  <si>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</si>
  <si>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</si>
  <si>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</si>
  <si>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</si>
  <si>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</si>
  <si>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</si>
  <si>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</si>
  <si>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</si>
  <si>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</si>
  <si>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</si>
  <si>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</si>
  <si>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</si>
  <si>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</si>
  <si>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</si>
  <si>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</si>
  <si>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</si>
  <si>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</si>
  <si>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</si>
  <si>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</si>
  <si>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</si>
  <si>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</si>
  <si>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</si>
  <si>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</si>
  <si>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</si>
  <si>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</si>
  <si>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</si>
  <si>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</si>
  <si>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</si>
  <si>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</si>
  <si>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</si>
  <si>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</si>
  <si>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</si>
  <si>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</si>
  <si>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</si>
  <si>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</si>
  <si>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</si>
  <si>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t>ADIYAMAN İL ÖZEL İDARESİ</t>
  </si>
  <si>
    <r>
      <t xml:space="preserve">AKEDAŞ  </t>
    </r>
    <r>
      <rPr>
        <b/>
        <sz val="11"/>
        <color indexed="10"/>
        <rFont val="Times New Roman"/>
        <family val="1"/>
      </rPr>
      <t>2015/05</t>
    </r>
    <r>
      <rPr>
        <b/>
        <sz val="11"/>
        <rFont val="Times New Roman"/>
        <family val="1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</si>
</sst>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0"/>
  </numFmts>
  <fonts count="42">
    <font>
      <sz val="10"/>
      <name val="Arial Tu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Tu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39"/>
  <sheetViews>
    <sheetView tabSelected="1" view="pageBreakPreview" zoomScaleSheetLayoutView="100" zoomScalePageLayoutView="0" workbookViewId="0" topLeftCell="A1">
      <selection activeCell="H42" sqref="H42"/>
    </sheetView>
  </sheetViews>
  <sheetFormatPr defaultColWidth="9.00390625" defaultRowHeight="12.75"/>
  <cols>
    <col min="1" max="1" width="33.50390625" style="10" customWidth="1"/>
    <col min="2" max="2" width="8.00390625" style="0" customWidth="1"/>
    <col min="3" max="3" width="15.50390625" style="16" customWidth="1"/>
    <col min="4" max="4" width="15.50390625" style="0" customWidth="1"/>
    <col min="5" max="5" width="18.50390625" style="0" customWidth="1"/>
    <col min="6" max="6" width="16.00390625" style="0" customWidth="1"/>
  </cols>
  <sheetData>
    <row r="1" spans="1:6" ht="36" customHeight="1" thickBot="1">
      <c r="A1" s="20" t="s">
        <v>43</v>
      </c>
      <c r="B1" s="20"/>
      <c r="C1" s="20"/>
      <c r="D1" s="20"/>
      <c r="E1" s="20"/>
      <c r="F1" s="20"/>
    </row>
    <row r="2" spans="1:6" s="1" customFormat="1" ht="94.5" customHeight="1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>
      <c r="A3" s="11" t="s">
        <v>7</v>
      </c>
      <c r="B3" s="7">
        <v>341</v>
      </c>
      <c r="C3" s="17">
        <v>440470.04900000006</v>
      </c>
      <c r="D3" s="8">
        <v>78866.75999999997</v>
      </c>
      <c r="E3" s="9">
        <v>71469.54000000011</v>
      </c>
      <c r="F3" s="9">
        <v>150336.30000000002</v>
      </c>
    </row>
    <row r="4" spans="1:6" s="1" customFormat="1" ht="12.75" customHeight="1">
      <c r="A4" s="11" t="s">
        <v>42</v>
      </c>
      <c r="B4" s="7">
        <v>682</v>
      </c>
      <c r="C4" s="17">
        <v>374836.4849999999</v>
      </c>
      <c r="D4" s="8">
        <v>67212.38000000012</v>
      </c>
      <c r="E4" s="9">
        <v>56402.619999999995</v>
      </c>
      <c r="F4" s="9">
        <v>123614.99999999985</v>
      </c>
    </row>
    <row r="5" spans="1:6" s="1" customFormat="1" ht="12.75" customHeight="1">
      <c r="A5" s="11" t="s">
        <v>8</v>
      </c>
      <c r="B5" s="7">
        <v>4</v>
      </c>
      <c r="C5" s="17">
        <v>2603</v>
      </c>
      <c r="D5" s="8">
        <v>466.05999999999995</v>
      </c>
      <c r="E5" s="9">
        <v>423.64</v>
      </c>
      <c r="F5" s="9">
        <v>889.7</v>
      </c>
    </row>
    <row r="6" spans="1:6" s="1" customFormat="1" ht="12.75" customHeight="1">
      <c r="A6" s="11" t="s">
        <v>9</v>
      </c>
      <c r="B6" s="7">
        <v>4</v>
      </c>
      <c r="C6" s="17">
        <v>6080.18</v>
      </c>
      <c r="D6" s="8">
        <v>1088.73</v>
      </c>
      <c r="E6" s="9">
        <v>985.87</v>
      </c>
      <c r="F6" s="9">
        <v>2074.6</v>
      </c>
    </row>
    <row r="7" spans="1:6" s="1" customFormat="1" ht="12.75" customHeight="1">
      <c r="A7" s="11" t="s">
        <v>10</v>
      </c>
      <c r="B7" s="7">
        <v>4</v>
      </c>
      <c r="C7" s="17">
        <v>4252</v>
      </c>
      <c r="D7" s="8">
        <v>761.22</v>
      </c>
      <c r="E7" s="9">
        <v>690.28</v>
      </c>
      <c r="F7" s="9">
        <v>1451.5</v>
      </c>
    </row>
    <row r="8" spans="1:6" s="1" customFormat="1" ht="12.75" customHeight="1">
      <c r="A8" s="11" t="s">
        <v>11</v>
      </c>
      <c r="B8" s="7">
        <v>44</v>
      </c>
      <c r="C8" s="17">
        <v>61481.632999999994</v>
      </c>
      <c r="D8" s="8">
        <v>11007.900000000001</v>
      </c>
      <c r="E8" s="9">
        <v>9972.300000000003</v>
      </c>
      <c r="F8" s="9">
        <v>20980.200000000004</v>
      </c>
    </row>
    <row r="9" spans="1:6" s="1" customFormat="1" ht="12.75" customHeight="1">
      <c r="A9" s="11" t="s">
        <v>12</v>
      </c>
      <c r="B9" s="7">
        <v>5</v>
      </c>
      <c r="C9" s="17">
        <v>3780.702</v>
      </c>
      <c r="D9" s="8">
        <v>676.9399999999999</v>
      </c>
      <c r="E9" s="9">
        <v>614.76</v>
      </c>
      <c r="F9" s="9">
        <v>1291.6999999999998</v>
      </c>
    </row>
    <row r="10" spans="1:6" s="1" customFormat="1" ht="12.75" customHeight="1">
      <c r="A10" s="11" t="s">
        <v>13</v>
      </c>
      <c r="B10" s="7">
        <v>5</v>
      </c>
      <c r="C10" s="17">
        <v>9336.635</v>
      </c>
      <c r="D10" s="8">
        <v>1671.5</v>
      </c>
      <c r="E10" s="9">
        <v>1513.1</v>
      </c>
      <c r="F10" s="9">
        <v>3184.5999999999995</v>
      </c>
    </row>
    <row r="11" spans="1:6" s="1" customFormat="1" ht="12.75" customHeight="1">
      <c r="A11" s="11" t="s">
        <v>14</v>
      </c>
      <c r="B11" s="7">
        <v>8</v>
      </c>
      <c r="C11" s="17">
        <v>16068.089</v>
      </c>
      <c r="D11" s="8">
        <v>2876.95</v>
      </c>
      <c r="E11" s="9">
        <v>2603.5499999999997</v>
      </c>
      <c r="F11" s="9">
        <v>5480.5</v>
      </c>
    </row>
    <row r="12" spans="1:6" s="1" customFormat="1" ht="12.75" customHeight="1">
      <c r="A12" s="11" t="s">
        <v>15</v>
      </c>
      <c r="B12" s="7">
        <v>9</v>
      </c>
      <c r="C12" s="17">
        <v>16888.407</v>
      </c>
      <c r="D12" s="8">
        <v>3023.7200000000003</v>
      </c>
      <c r="E12" s="9">
        <v>2736.88</v>
      </c>
      <c r="F12" s="9">
        <v>5760.599999999999</v>
      </c>
    </row>
    <row r="13" spans="1:6" s="1" customFormat="1" ht="12.75" customHeight="1">
      <c r="A13" s="11" t="s">
        <v>16</v>
      </c>
      <c r="B13" s="7">
        <v>54</v>
      </c>
      <c r="C13" s="17">
        <v>71448.07</v>
      </c>
      <c r="D13" s="8">
        <v>12791.759999999997</v>
      </c>
      <c r="E13" s="9">
        <v>11589.939999999999</v>
      </c>
      <c r="F13" s="9">
        <v>24381.7</v>
      </c>
    </row>
    <row r="14" spans="1:6" s="1" customFormat="1" ht="12.75" customHeight="1">
      <c r="A14" s="11" t="s">
        <v>17</v>
      </c>
      <c r="B14" s="7">
        <v>8</v>
      </c>
      <c r="C14" s="17">
        <v>7384.674999999999</v>
      </c>
      <c r="D14" s="8">
        <v>1322.32</v>
      </c>
      <c r="E14" s="9">
        <v>1199.5799999999997</v>
      </c>
      <c r="F14" s="9">
        <v>2521.9</v>
      </c>
    </row>
    <row r="15" spans="1:6" s="1" customFormat="1" ht="12.75" customHeight="1">
      <c r="A15" s="11" t="s">
        <v>18</v>
      </c>
      <c r="B15" s="7">
        <v>7</v>
      </c>
      <c r="C15" s="17">
        <v>3370</v>
      </c>
      <c r="D15" s="8">
        <v>603.1700000000001</v>
      </c>
      <c r="E15" s="9">
        <v>549.73</v>
      </c>
      <c r="F15" s="9">
        <v>1152.9</v>
      </c>
    </row>
    <row r="16" spans="1:6" s="1" customFormat="1" ht="12.75" customHeight="1">
      <c r="A16" s="11" t="s">
        <v>19</v>
      </c>
      <c r="B16" s="7">
        <v>68</v>
      </c>
      <c r="C16" s="17">
        <v>107740.629</v>
      </c>
      <c r="D16" s="8">
        <v>19290.059999999998</v>
      </c>
      <c r="E16" s="9">
        <v>17467.64</v>
      </c>
      <c r="F16" s="9">
        <v>36757.700000000026</v>
      </c>
    </row>
    <row r="17" spans="1:6" s="1" customFormat="1" ht="12.75" customHeight="1">
      <c r="A17" s="11" t="s">
        <v>20</v>
      </c>
      <c r="B17" s="7">
        <v>3</v>
      </c>
      <c r="C17" s="17">
        <v>6140.003</v>
      </c>
      <c r="D17" s="8">
        <v>1099.23</v>
      </c>
      <c r="E17" s="9">
        <v>994.8700000000001</v>
      </c>
      <c r="F17" s="9">
        <v>2094.1000000000004</v>
      </c>
    </row>
    <row r="18" spans="1:6" s="1" customFormat="1" ht="12.75" customHeight="1">
      <c r="A18" s="11" t="s">
        <v>21</v>
      </c>
      <c r="B18" s="7">
        <v>11</v>
      </c>
      <c r="C18" s="17">
        <v>8771</v>
      </c>
      <c r="D18" s="8">
        <v>1570.27</v>
      </c>
      <c r="E18" s="9">
        <v>1425.83</v>
      </c>
      <c r="F18" s="9">
        <v>2996.0999999999995</v>
      </c>
    </row>
    <row r="19" spans="1:6" s="1" customFormat="1" ht="12.75" customHeight="1">
      <c r="A19" s="11" t="s">
        <v>22</v>
      </c>
      <c r="B19" s="7">
        <v>2</v>
      </c>
      <c r="C19" s="17">
        <v>2804.212</v>
      </c>
      <c r="D19" s="8">
        <v>502</v>
      </c>
      <c r="E19" s="9">
        <v>454.80000000000007</v>
      </c>
      <c r="F19" s="9">
        <v>956.8</v>
      </c>
    </row>
    <row r="20" spans="1:6" s="1" customFormat="1" ht="12.75" customHeight="1">
      <c r="A20" s="11" t="s">
        <v>23</v>
      </c>
      <c r="B20" s="7">
        <v>6</v>
      </c>
      <c r="C20" s="17">
        <v>7070</v>
      </c>
      <c r="D20" s="8">
        <v>1265.8899999999999</v>
      </c>
      <c r="E20" s="9">
        <v>1147.31</v>
      </c>
      <c r="F20" s="9">
        <v>2413.2</v>
      </c>
    </row>
    <row r="21" spans="1:6" s="1" customFormat="1" ht="12.75" customHeight="1">
      <c r="A21" s="11" t="s">
        <v>24</v>
      </c>
      <c r="B21" s="7">
        <v>7</v>
      </c>
      <c r="C21" s="17">
        <v>14554.8</v>
      </c>
      <c r="D21" s="8">
        <v>2606.09</v>
      </c>
      <c r="E21" s="9">
        <v>2358.21</v>
      </c>
      <c r="F21" s="9">
        <v>4964.3</v>
      </c>
    </row>
    <row r="22" spans="1:6" s="1" customFormat="1" ht="12.75" customHeight="1">
      <c r="A22" s="11" t="s">
        <v>25</v>
      </c>
      <c r="B22" s="7">
        <v>14</v>
      </c>
      <c r="C22" s="17">
        <v>7106.611</v>
      </c>
      <c r="D22" s="8">
        <v>1272.14</v>
      </c>
      <c r="E22" s="9">
        <v>1158.8599999999997</v>
      </c>
      <c r="F22" s="9">
        <v>2430.9999999999995</v>
      </c>
    </row>
    <row r="23" spans="1:6" s="1" customFormat="1" ht="12.75" customHeight="1">
      <c r="A23" s="11" t="s">
        <v>26</v>
      </c>
      <c r="B23" s="7">
        <v>4</v>
      </c>
      <c r="C23" s="17">
        <v>6932.005999999999</v>
      </c>
      <c r="D23" s="8">
        <v>1241.17</v>
      </c>
      <c r="E23" s="9">
        <v>1123.63</v>
      </c>
      <c r="F23" s="9">
        <v>2364.7999999999997</v>
      </c>
    </row>
    <row r="24" spans="1:6" s="1" customFormat="1" ht="12.75" customHeight="1">
      <c r="A24" s="11" t="s">
        <v>27</v>
      </c>
      <c r="B24" s="7">
        <v>4</v>
      </c>
      <c r="C24" s="17">
        <v>9608.092</v>
      </c>
      <c r="D24" s="8">
        <v>1721.77</v>
      </c>
      <c r="E24" s="9">
        <v>1556.93</v>
      </c>
      <c r="F24" s="9">
        <v>3278.7000000000003</v>
      </c>
    </row>
    <row r="25" spans="1:6" s="1" customFormat="1" ht="12.75" customHeight="1">
      <c r="A25" s="11" t="s">
        <v>28</v>
      </c>
      <c r="B25" s="7">
        <v>9</v>
      </c>
      <c r="C25" s="17">
        <v>9777.212</v>
      </c>
      <c r="D25" s="8">
        <v>1750.67</v>
      </c>
      <c r="E25" s="9">
        <v>1587.13</v>
      </c>
      <c r="F25" s="9">
        <v>3337.8</v>
      </c>
    </row>
    <row r="26" spans="1:6" s="1" customFormat="1" ht="12.75" customHeight="1">
      <c r="A26" s="11" t="s">
        <v>29</v>
      </c>
      <c r="B26" s="7">
        <v>7</v>
      </c>
      <c r="C26" s="17">
        <v>1616</v>
      </c>
      <c r="D26" s="8">
        <v>289.34</v>
      </c>
      <c r="E26" s="9">
        <v>266.15999999999997</v>
      </c>
      <c r="F26" s="9">
        <v>555.5</v>
      </c>
    </row>
    <row r="27" spans="1:6" s="1" customFormat="1" ht="12.75" customHeight="1">
      <c r="A27" s="11" t="s">
        <v>30</v>
      </c>
      <c r="B27" s="7">
        <v>195</v>
      </c>
      <c r="C27" s="17">
        <v>218417</v>
      </c>
      <c r="D27" s="8">
        <v>39107.23999999999</v>
      </c>
      <c r="E27" s="9">
        <v>34777.66000000001</v>
      </c>
      <c r="F27" s="9">
        <v>73884.90000000002</v>
      </c>
    </row>
    <row r="28" spans="1:6" s="1" customFormat="1" ht="12.75" customHeight="1">
      <c r="A28" s="11" t="s">
        <v>31</v>
      </c>
      <c r="B28" s="7">
        <v>179</v>
      </c>
      <c r="C28" s="17">
        <v>132183</v>
      </c>
      <c r="D28" s="8">
        <v>23667.369999999995</v>
      </c>
      <c r="E28" s="9">
        <v>20342.330000000005</v>
      </c>
      <c r="F28" s="9">
        <v>44009.69999999998</v>
      </c>
    </row>
    <row r="29" spans="1:6" s="1" customFormat="1" ht="12.75" customHeight="1">
      <c r="A29" s="11" t="s">
        <v>32</v>
      </c>
      <c r="B29" s="7">
        <v>56</v>
      </c>
      <c r="C29" s="17">
        <v>49124</v>
      </c>
      <c r="D29" s="8">
        <v>8794.75</v>
      </c>
      <c r="E29" s="9">
        <v>7863.650000000001</v>
      </c>
      <c r="F29" s="9">
        <v>16658.399999999998</v>
      </c>
    </row>
    <row r="30" spans="1:6" s="1" customFormat="1" ht="12.75" customHeight="1">
      <c r="A30" s="11" t="s">
        <v>33</v>
      </c>
      <c r="B30" s="7">
        <v>399</v>
      </c>
      <c r="C30" s="17">
        <v>543649</v>
      </c>
      <c r="D30" s="8">
        <v>97272.27999999998</v>
      </c>
      <c r="E30" s="9">
        <v>84910.32000000002</v>
      </c>
      <c r="F30" s="9">
        <v>182182.6000000001</v>
      </c>
    </row>
    <row r="31" spans="1:6" s="1" customFormat="1" ht="12.75" customHeight="1">
      <c r="A31" s="11" t="s">
        <v>34</v>
      </c>
      <c r="B31" s="7">
        <v>55</v>
      </c>
      <c r="C31" s="17">
        <v>30938</v>
      </c>
      <c r="D31" s="8">
        <v>5538.66</v>
      </c>
      <c r="E31" s="9">
        <v>4864.24</v>
      </c>
      <c r="F31" s="9">
        <v>10402.9</v>
      </c>
    </row>
    <row r="32" spans="1:6" s="1" customFormat="1" ht="12.75" customHeight="1">
      <c r="A32" s="11" t="s">
        <v>35</v>
      </c>
      <c r="B32" s="7">
        <v>310</v>
      </c>
      <c r="C32" s="17">
        <v>369328</v>
      </c>
      <c r="D32" s="8">
        <v>66141.43</v>
      </c>
      <c r="E32" s="9">
        <v>58777.669999999984</v>
      </c>
      <c r="F32" s="9">
        <v>124919.09999999995</v>
      </c>
    </row>
    <row r="33" spans="1:6" s="1" customFormat="1" ht="12.75" customHeight="1">
      <c r="A33" s="11" t="s">
        <v>36</v>
      </c>
      <c r="B33" s="7">
        <v>184</v>
      </c>
      <c r="C33" s="17">
        <v>163503</v>
      </c>
      <c r="D33" s="8">
        <v>29292.469999999994</v>
      </c>
      <c r="E33" s="9">
        <v>25730.729999999992</v>
      </c>
      <c r="F33" s="9">
        <v>55023.200000000004</v>
      </c>
    </row>
    <row r="34" spans="1:6" s="1" customFormat="1" ht="12.75" customHeight="1">
      <c r="A34" s="11" t="s">
        <v>41</v>
      </c>
      <c r="B34" s="7">
        <v>116</v>
      </c>
      <c r="C34" s="17">
        <v>480366</v>
      </c>
      <c r="D34" s="8">
        <v>83317.05999999998</v>
      </c>
      <c r="E34" s="9">
        <v>75134.34000000001</v>
      </c>
      <c r="F34" s="9">
        <v>158451.4</v>
      </c>
    </row>
    <row r="35" spans="1:6" s="1" customFormat="1" ht="12.75" customHeight="1">
      <c r="A35" s="11" t="s">
        <v>37</v>
      </c>
      <c r="B35" s="7">
        <v>37</v>
      </c>
      <c r="C35" s="17">
        <v>38902</v>
      </c>
      <c r="D35" s="8">
        <v>6965.289999999998</v>
      </c>
      <c r="E35" s="9">
        <v>6273.91</v>
      </c>
      <c r="F35" s="9">
        <v>13239.199999999995</v>
      </c>
    </row>
    <row r="36" spans="1:6" s="1" customFormat="1" ht="12.75" customHeight="1">
      <c r="A36" s="11" t="s">
        <v>38</v>
      </c>
      <c r="B36" s="7">
        <v>537</v>
      </c>
      <c r="C36" s="17">
        <v>575810</v>
      </c>
      <c r="D36" s="8">
        <v>102859.95000000008</v>
      </c>
      <c r="E36" s="9">
        <v>91575.95</v>
      </c>
      <c r="F36" s="9">
        <v>194435.89999999997</v>
      </c>
    </row>
    <row r="37" spans="1:6" s="1" customFormat="1" ht="12.75" customHeight="1">
      <c r="A37" s="11" t="s">
        <v>39</v>
      </c>
      <c r="B37" s="7">
        <v>211</v>
      </c>
      <c r="C37" s="17">
        <v>216539</v>
      </c>
      <c r="D37" s="8">
        <v>38822.81000000002</v>
      </c>
      <c r="E37" s="9">
        <v>34354.08999999998</v>
      </c>
      <c r="F37" s="9">
        <v>73176.90000000004</v>
      </c>
    </row>
    <row r="38" spans="1:6" s="1" customFormat="1" ht="12.75" customHeight="1">
      <c r="A38" s="11" t="s">
        <v>40</v>
      </c>
      <c r="B38" s="7">
        <v>146</v>
      </c>
      <c r="C38" s="17">
        <v>200083</v>
      </c>
      <c r="D38" s="8">
        <v>35822.77000000001</v>
      </c>
      <c r="E38" s="9">
        <v>31812.13</v>
      </c>
      <c r="F38" s="9">
        <v>67634.9</v>
      </c>
    </row>
    <row r="39" spans="1:6" s="1" customFormat="1" ht="12.75" customHeight="1">
      <c r="A39" s="12" t="s">
        <v>6</v>
      </c>
      <c r="B39" s="13">
        <f>SUM(B3:B38)</f>
        <v>3735</v>
      </c>
      <c r="C39" s="18">
        <f>SUM(C3:C38)</f>
        <v>4218962.49</v>
      </c>
      <c r="D39" s="14">
        <f>SUM(D3:D38)</f>
        <v>752580.1200000002</v>
      </c>
      <c r="E39" s="15">
        <f>SUM(E3:E38)</f>
        <v>666710.18</v>
      </c>
      <c r="F39" s="15">
        <f>SUM(F3:F38)</f>
        <v>1419290.2999999998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iseven</dc:creator>
  <cp:keywords/>
  <dc:description/>
  <cp:lastModifiedBy>MEHMET NAR</cp:lastModifiedBy>
  <cp:lastPrinted>2014-09-15T05:27:16Z</cp:lastPrinted>
  <dcterms:created xsi:type="dcterms:W3CDTF">2011-03-04T08:06:15Z</dcterms:created>
  <dcterms:modified xsi:type="dcterms:W3CDTF">2015-08-16T06:41:51Z</dcterms:modified>
  <cp:category/>
  <cp:version/>
  <cp:contentType/>
  <cp:contentStatus/>
</cp:coreProperties>
</file>