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B38" i="3" l="1"/>
  <c r="C38" i="3"/>
  <c r="D38" i="3"/>
  <c r="E38" i="3"/>
  <c r="F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<sst xmlns="http://schemas.openxmlformats.org/spreadsheetml/2006/main" count="43" uniqueCount="43">
  <si>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</si>
  <si>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</si>
  <si>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</si>
  <si>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</si>
  <si>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</si>
  <si>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</si>
  <si>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TOPLAM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</si>
  <si>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</si>
  <si>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</si>
  <si>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</si>
  <si>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</si>
  <si>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</si>
  <si>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</si>
  <si>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</si>
  <si>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</si>
  <si>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</si>
  <si>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</si>
  <si>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</si>
  <si>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</si>
  <si>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</si>
  <si>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</si>
  <si>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</si>
  <si>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</si>
  <si>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</si>
  <si>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</si>
  <si>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</si>
  <si>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</si>
  <si>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</si>
  <si>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</si>
  <si>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</si>
  <si>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</si>
  <si>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</si>
  <si>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</si>
  <si>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</si>
  <si>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</si>
  <si>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</si>
  <si>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</si>
  <si>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</si>
  <si>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</si>
  <si>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</si>
  <si>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</si>
  <si>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</si>
  <si>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2017/02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</si>
</sst>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6" ht="36" customHeight="1" thickBot="1" x14ac:dyDescent="0.25">
      <c r="A1" s="22" t="s">
        <v>42</v>
      </c>
      <c r="B1" s="22"/>
      <c r="C1" s="22"/>
      <c r="D1" s="22"/>
      <c r="E1" s="22"/>
      <c r="F1" s="22"/>
    </row>
    <row r="2" spans="1:6" s="1" customFormat="1" ht="94.5" customHeight="1" x14ac:dyDescent="0.2">
      <c r="A2" s="19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8</v>
      </c>
      <c r="B3" s="7">
        <v>377</v>
      </c>
      <c r="C3" s="17">
        <v>630374.19799999951</v>
      </c>
      <c r="D3" s="8">
        <v>122005.68000000007</v>
      </c>
      <c r="E3" s="9">
        <v>119271.72999999991</v>
      </c>
      <c r="F3" s="9">
        <v>241277.41000000018</v>
      </c>
    </row>
    <row r="4" spans="1:6" s="1" customFormat="1" ht="12.75" customHeight="1" x14ac:dyDescent="0.2">
      <c r="A4" s="11" t="s">
        <v>7</v>
      </c>
      <c r="B4" s="7">
        <v>816</v>
      </c>
      <c r="C4" s="17">
        <v>617114.10500000068</v>
      </c>
      <c r="D4" s="8">
        <v>119814.82999999987</v>
      </c>
      <c r="E4" s="9">
        <v>109898.29999999997</v>
      </c>
      <c r="F4" s="9">
        <v>229713.12999999971</v>
      </c>
    </row>
    <row r="5" spans="1:6" s="1" customFormat="1" ht="12.75" customHeight="1" x14ac:dyDescent="0.2">
      <c r="A5" s="11" t="s">
        <v>9</v>
      </c>
      <c r="B5" s="7">
        <v>4</v>
      </c>
      <c r="C5" s="17">
        <v>2836.3150000000001</v>
      </c>
      <c r="D5" s="8">
        <v>556.05000000000007</v>
      </c>
      <c r="E5" s="9">
        <v>540.51</v>
      </c>
      <c r="F5" s="9">
        <v>1096.5600000000002</v>
      </c>
    </row>
    <row r="6" spans="1:6" s="1" customFormat="1" ht="12.75" customHeight="1" x14ac:dyDescent="0.2">
      <c r="A6" s="11" t="s">
        <v>10</v>
      </c>
      <c r="B6" s="7">
        <v>4</v>
      </c>
      <c r="C6" s="17">
        <v>3790.0760000000005</v>
      </c>
      <c r="D6" s="8">
        <v>743.0200000000001</v>
      </c>
      <c r="E6" s="9">
        <v>722.27</v>
      </c>
      <c r="F6" s="9">
        <v>1465.29</v>
      </c>
    </row>
    <row r="7" spans="1:6" s="1" customFormat="1" ht="12.75" customHeight="1" x14ac:dyDescent="0.2">
      <c r="A7" s="11" t="s">
        <v>11</v>
      </c>
      <c r="B7" s="7">
        <v>3</v>
      </c>
      <c r="C7" s="17">
        <v>4224.0419999999995</v>
      </c>
      <c r="D7" s="8">
        <v>828.11</v>
      </c>
      <c r="E7" s="9">
        <v>804.97</v>
      </c>
      <c r="F7" s="9">
        <v>1633.08</v>
      </c>
    </row>
    <row r="8" spans="1:6" s="1" customFormat="1" ht="12.75" customHeight="1" x14ac:dyDescent="0.2">
      <c r="A8" s="11" t="s">
        <v>12</v>
      </c>
      <c r="B8" s="7">
        <v>58</v>
      </c>
      <c r="C8" s="17">
        <v>91537.952999999965</v>
      </c>
      <c r="D8" s="8">
        <v>17915.229999999996</v>
      </c>
      <c r="E8" s="9">
        <v>17427.879999999997</v>
      </c>
      <c r="F8" s="9">
        <v>35343.110000000015</v>
      </c>
    </row>
    <row r="9" spans="1:6" s="1" customFormat="1" ht="12.75" customHeight="1" x14ac:dyDescent="0.2">
      <c r="A9" s="11" t="s">
        <v>13</v>
      </c>
      <c r="B9" s="7">
        <v>4</v>
      </c>
      <c r="C9" s="17">
        <v>4054.1030000000001</v>
      </c>
      <c r="D9" s="8">
        <v>794.8</v>
      </c>
      <c r="E9" s="9">
        <v>772.60000000000014</v>
      </c>
      <c r="F9" s="9">
        <v>1567.4</v>
      </c>
    </row>
    <row r="10" spans="1:6" s="1" customFormat="1" ht="12.75" customHeight="1" x14ac:dyDescent="0.2">
      <c r="A10" s="11" t="s">
        <v>14</v>
      </c>
      <c r="B10" s="7">
        <v>5</v>
      </c>
      <c r="C10" s="17">
        <v>9927.1959999999999</v>
      </c>
      <c r="D10" s="8">
        <v>1946.2</v>
      </c>
      <c r="E10" s="9">
        <v>1891.87</v>
      </c>
      <c r="F10" s="9">
        <v>3838.07</v>
      </c>
    </row>
    <row r="11" spans="1:6" s="1" customFormat="1" ht="12.75" customHeight="1" x14ac:dyDescent="0.2">
      <c r="A11" s="11" t="s">
        <v>15</v>
      </c>
      <c r="B11" s="7">
        <v>10</v>
      </c>
      <c r="C11" s="17">
        <v>29619.871999999999</v>
      </c>
      <c r="D11" s="8">
        <v>5795.3600000000006</v>
      </c>
      <c r="E11" s="9">
        <v>5638.37</v>
      </c>
      <c r="F11" s="9">
        <v>11433.730000000001</v>
      </c>
    </row>
    <row r="12" spans="1:6" s="1" customFormat="1" ht="12.75" customHeight="1" x14ac:dyDescent="0.2">
      <c r="A12" s="11" t="s">
        <v>16</v>
      </c>
      <c r="B12" s="7">
        <v>7</v>
      </c>
      <c r="C12" s="17">
        <v>21415.719000000001</v>
      </c>
      <c r="D12" s="8">
        <v>4004.85</v>
      </c>
      <c r="E12" s="9">
        <v>3975.78</v>
      </c>
      <c r="F12" s="9">
        <v>7980.630000000001</v>
      </c>
    </row>
    <row r="13" spans="1:6" s="1" customFormat="1" ht="12.75" customHeight="1" x14ac:dyDescent="0.2">
      <c r="A13" s="11" t="s">
        <v>17</v>
      </c>
      <c r="B13" s="7">
        <v>53</v>
      </c>
      <c r="C13" s="17">
        <v>90756.133000000031</v>
      </c>
      <c r="D13" s="8">
        <v>17783.019999999997</v>
      </c>
      <c r="E13" s="9">
        <v>17290.39</v>
      </c>
      <c r="F13" s="9">
        <v>35073.410000000003</v>
      </c>
    </row>
    <row r="14" spans="1:6" s="1" customFormat="1" ht="12.75" customHeight="1" x14ac:dyDescent="0.2">
      <c r="A14" s="11" t="s">
        <v>18</v>
      </c>
      <c r="B14" s="7">
        <v>6</v>
      </c>
      <c r="C14" s="17">
        <v>7949.6749999999993</v>
      </c>
      <c r="D14" s="8">
        <v>1555.43</v>
      </c>
      <c r="E14" s="9">
        <v>1513.3</v>
      </c>
      <c r="F14" s="9">
        <v>3068.7299999999996</v>
      </c>
    </row>
    <row r="15" spans="1:6" s="1" customFormat="1" ht="12.75" customHeight="1" x14ac:dyDescent="0.2">
      <c r="A15" s="11" t="s">
        <v>19</v>
      </c>
      <c r="B15" s="7">
        <v>8</v>
      </c>
      <c r="C15" s="17">
        <v>3511.3909999999996</v>
      </c>
      <c r="D15" s="8">
        <v>688.42000000000007</v>
      </c>
      <c r="E15" s="9">
        <v>669.19</v>
      </c>
      <c r="F15" s="9">
        <v>1357.61</v>
      </c>
    </row>
    <row r="16" spans="1:6" s="1" customFormat="1" ht="12.75" customHeight="1" x14ac:dyDescent="0.2">
      <c r="A16" s="11" t="s">
        <v>20</v>
      </c>
      <c r="B16" s="7">
        <v>70</v>
      </c>
      <c r="C16" s="17">
        <v>125986.81599999999</v>
      </c>
      <c r="D16" s="8">
        <v>24699.340000000004</v>
      </c>
      <c r="E16" s="9">
        <v>24009.329999999998</v>
      </c>
      <c r="F16" s="9">
        <v>48708.669999999984</v>
      </c>
    </row>
    <row r="17" spans="1:6" s="1" customFormat="1" ht="12.75" customHeight="1" x14ac:dyDescent="0.2">
      <c r="A17" s="11" t="s">
        <v>21</v>
      </c>
      <c r="B17" s="7">
        <v>2</v>
      </c>
      <c r="C17" s="17">
        <v>4674.3389999999999</v>
      </c>
      <c r="D17" s="8">
        <v>916.39</v>
      </c>
      <c r="E17" s="9">
        <v>890.78000000000009</v>
      </c>
      <c r="F17" s="9">
        <v>1807.17</v>
      </c>
    </row>
    <row r="18" spans="1:6" s="1" customFormat="1" ht="12.75" customHeight="1" x14ac:dyDescent="0.2">
      <c r="A18" s="11" t="s">
        <v>22</v>
      </c>
      <c r="B18" s="7">
        <v>14</v>
      </c>
      <c r="C18" s="17">
        <v>14332.440999999999</v>
      </c>
      <c r="D18" s="8">
        <v>2809.3500000000004</v>
      </c>
      <c r="E18" s="9">
        <v>2731.1099999999997</v>
      </c>
      <c r="F18" s="9">
        <v>5540.4599999999991</v>
      </c>
    </row>
    <row r="19" spans="1:6" s="1" customFormat="1" ht="12.75" customHeight="1" x14ac:dyDescent="0.2">
      <c r="A19" s="11" t="s">
        <v>23</v>
      </c>
      <c r="B19" s="7">
        <v>4</v>
      </c>
      <c r="C19" s="17">
        <v>8385.6580000000013</v>
      </c>
      <c r="D19" s="8">
        <v>1643.98</v>
      </c>
      <c r="E19" s="9">
        <v>1598.0700000000002</v>
      </c>
      <c r="F19" s="9">
        <v>3242.05</v>
      </c>
    </row>
    <row r="20" spans="1:6" s="1" customFormat="1" ht="12.75" customHeight="1" x14ac:dyDescent="0.2">
      <c r="A20" s="11" t="s">
        <v>24</v>
      </c>
      <c r="B20" s="7">
        <v>13</v>
      </c>
      <c r="C20" s="17">
        <v>23205.750999999997</v>
      </c>
      <c r="D20" s="8">
        <v>4496.9799999999996</v>
      </c>
      <c r="E20" s="9">
        <v>4393.7999999999993</v>
      </c>
      <c r="F20" s="9">
        <v>8890.7800000000007</v>
      </c>
    </row>
    <row r="21" spans="1:6" s="1" customFormat="1" ht="12.75" customHeight="1" x14ac:dyDescent="0.2">
      <c r="A21" s="11" t="s">
        <v>25</v>
      </c>
      <c r="B21" s="7">
        <v>9</v>
      </c>
      <c r="C21" s="17">
        <v>24495.021999999997</v>
      </c>
      <c r="D21" s="8">
        <v>4802.1899999999996</v>
      </c>
      <c r="E21" s="9">
        <v>4668.0200000000004</v>
      </c>
      <c r="F21" s="9">
        <v>9470.2100000000009</v>
      </c>
    </row>
    <row r="22" spans="1:6" s="1" customFormat="1" ht="12.75" customHeight="1" x14ac:dyDescent="0.2">
      <c r="A22" s="11" t="s">
        <v>26</v>
      </c>
      <c r="B22" s="7">
        <v>16</v>
      </c>
      <c r="C22" s="17">
        <v>16271.866</v>
      </c>
      <c r="D22" s="8">
        <v>3190.05</v>
      </c>
      <c r="E22" s="9">
        <v>3100.9900000000007</v>
      </c>
      <c r="F22" s="9">
        <v>6291.04</v>
      </c>
    </row>
    <row r="23" spans="1:6" s="1" customFormat="1" ht="12.75" customHeight="1" x14ac:dyDescent="0.2">
      <c r="A23" s="11" t="s">
        <v>40</v>
      </c>
      <c r="B23" s="7">
        <v>5</v>
      </c>
      <c r="C23" s="17">
        <v>9950.8050000000003</v>
      </c>
      <c r="D23" s="8">
        <v>1950.83</v>
      </c>
      <c r="E23" s="9">
        <v>1896.33</v>
      </c>
      <c r="F23" s="9">
        <v>3847.16</v>
      </c>
    </row>
    <row r="24" spans="1:6" s="1" customFormat="1" ht="12.75" customHeight="1" x14ac:dyDescent="0.2">
      <c r="A24" s="11" t="s">
        <v>27</v>
      </c>
      <c r="B24" s="7">
        <v>4</v>
      </c>
      <c r="C24" s="17">
        <v>16749.96</v>
      </c>
      <c r="D24" s="8">
        <v>3279.6600000000008</v>
      </c>
      <c r="E24" s="9">
        <v>3189.7999999999993</v>
      </c>
      <c r="F24" s="9">
        <v>6469.46</v>
      </c>
    </row>
    <row r="25" spans="1:6" s="1" customFormat="1" ht="12.75" customHeight="1" x14ac:dyDescent="0.2">
      <c r="A25" s="11" t="s">
        <v>28</v>
      </c>
      <c r="B25" s="7">
        <v>7</v>
      </c>
      <c r="C25" s="17">
        <v>10128.587000000001</v>
      </c>
      <c r="D25" s="8">
        <v>1985.54</v>
      </c>
      <c r="E25" s="9">
        <v>1930.1399999999999</v>
      </c>
      <c r="F25" s="9">
        <v>3915.68</v>
      </c>
    </row>
    <row r="26" spans="1:6" s="1" customFormat="1" ht="12.75" customHeight="1" x14ac:dyDescent="0.2">
      <c r="A26" s="11" t="s">
        <v>29</v>
      </c>
      <c r="B26" s="7">
        <v>6</v>
      </c>
      <c r="C26" s="17">
        <v>4015.7060000000001</v>
      </c>
      <c r="D26" s="8">
        <v>785.40999999999985</v>
      </c>
      <c r="E26" s="9">
        <v>764.24</v>
      </c>
      <c r="F26" s="9">
        <v>1549.65</v>
      </c>
    </row>
    <row r="27" spans="1:6" s="1" customFormat="1" ht="12.75" customHeight="1" x14ac:dyDescent="0.2">
      <c r="A27" s="11" t="s">
        <v>30</v>
      </c>
      <c r="B27" s="7">
        <v>194</v>
      </c>
      <c r="C27" s="17">
        <v>325513.66400000016</v>
      </c>
      <c r="D27" s="8">
        <v>61613.650000000016</v>
      </c>
      <c r="E27" s="9">
        <v>59742.340000000018</v>
      </c>
      <c r="F27" s="9">
        <v>121355.98999999999</v>
      </c>
    </row>
    <row r="28" spans="1:6" s="1" customFormat="1" ht="12.75" customHeight="1" x14ac:dyDescent="0.2">
      <c r="A28" s="11" t="s">
        <v>31</v>
      </c>
      <c r="B28" s="7">
        <v>145</v>
      </c>
      <c r="C28" s="17">
        <v>121851.705</v>
      </c>
      <c r="D28" s="8">
        <v>23692.80000000001</v>
      </c>
      <c r="E28" s="9">
        <v>21895.900000000005</v>
      </c>
      <c r="F28" s="9">
        <v>45588.7</v>
      </c>
    </row>
    <row r="29" spans="1:6" s="1" customFormat="1" ht="12.75" customHeight="1" x14ac:dyDescent="0.2">
      <c r="A29" s="11" t="s">
        <v>32</v>
      </c>
      <c r="B29" s="7">
        <v>55</v>
      </c>
      <c r="C29" s="17">
        <v>76022.385999999999</v>
      </c>
      <c r="D29" s="8">
        <v>14295.92</v>
      </c>
      <c r="E29" s="9">
        <v>13942.949999999993</v>
      </c>
      <c r="F29" s="9">
        <v>28238.870000000006</v>
      </c>
    </row>
    <row r="30" spans="1:6" s="1" customFormat="1" ht="12.75" customHeight="1" x14ac:dyDescent="0.2">
      <c r="A30" s="11" t="s">
        <v>33</v>
      </c>
      <c r="B30" s="7">
        <v>428</v>
      </c>
      <c r="C30" s="17">
        <v>588073.16599999915</v>
      </c>
      <c r="D30" s="8">
        <v>112346.58</v>
      </c>
      <c r="E30" s="9">
        <v>108347.95000000001</v>
      </c>
      <c r="F30" s="9">
        <v>220694.53000000049</v>
      </c>
    </row>
    <row r="31" spans="1:6" s="1" customFormat="1" ht="12.75" customHeight="1" x14ac:dyDescent="0.2">
      <c r="A31" s="11" t="s">
        <v>34</v>
      </c>
      <c r="B31" s="7">
        <v>67</v>
      </c>
      <c r="C31" s="17">
        <v>68651.69200000001</v>
      </c>
      <c r="D31" s="8">
        <v>13068.640000000003</v>
      </c>
      <c r="E31" s="9">
        <v>12552.750000000002</v>
      </c>
      <c r="F31" s="9">
        <v>25621.39</v>
      </c>
    </row>
    <row r="32" spans="1:6" s="1" customFormat="1" ht="12.75" customHeight="1" x14ac:dyDescent="0.2">
      <c r="A32" s="11" t="s">
        <v>35</v>
      </c>
      <c r="B32" s="7">
        <v>299</v>
      </c>
      <c r="C32" s="17">
        <v>569536.67599999998</v>
      </c>
      <c r="D32" s="8">
        <v>107196.16</v>
      </c>
      <c r="E32" s="9">
        <v>104969.06999999993</v>
      </c>
      <c r="F32" s="9">
        <v>212165.22999999998</v>
      </c>
    </row>
    <row r="33" spans="1:7" s="1" customFormat="1" ht="12.75" customHeight="1" x14ac:dyDescent="0.2">
      <c r="A33" s="11" t="s">
        <v>36</v>
      </c>
      <c r="B33" s="7">
        <v>172</v>
      </c>
      <c r="C33" s="17">
        <v>227209.82100000003</v>
      </c>
      <c r="D33" s="8">
        <v>41607.799999999988</v>
      </c>
      <c r="E33" s="9">
        <v>40533.419999999984</v>
      </c>
      <c r="F33" s="9">
        <v>82141.220000000016</v>
      </c>
    </row>
    <row r="34" spans="1:7" s="1" customFormat="1" ht="12.75" customHeight="1" x14ac:dyDescent="0.2">
      <c r="A34" s="11" t="s">
        <v>41</v>
      </c>
      <c r="B34" s="7">
        <v>275</v>
      </c>
      <c r="C34" s="17">
        <v>762161.26799999981</v>
      </c>
      <c r="D34" s="8">
        <v>144370.05999999991</v>
      </c>
      <c r="E34" s="9">
        <v>142160.90000000005</v>
      </c>
      <c r="F34" s="9">
        <v>286530.96000000002</v>
      </c>
    </row>
    <row r="35" spans="1:7" s="1" customFormat="1" ht="12.75" customHeight="1" x14ac:dyDescent="0.2">
      <c r="A35" s="11" t="s">
        <v>37</v>
      </c>
      <c r="B35" s="7">
        <v>564</v>
      </c>
      <c r="C35" s="17">
        <v>673418.77599999961</v>
      </c>
      <c r="D35" s="8">
        <v>128677.02999999998</v>
      </c>
      <c r="E35" s="9">
        <v>124888.31999999992</v>
      </c>
      <c r="F35" s="9">
        <v>253565.35000000018</v>
      </c>
    </row>
    <row r="36" spans="1:7" s="1" customFormat="1" ht="12.75" customHeight="1" x14ac:dyDescent="0.2">
      <c r="A36" s="11" t="s">
        <v>38</v>
      </c>
      <c r="B36" s="7">
        <v>146</v>
      </c>
      <c r="C36" s="17">
        <v>221833.34599999996</v>
      </c>
      <c r="D36" s="8">
        <v>41636.029999999992</v>
      </c>
      <c r="E36" s="9">
        <v>40320.090000000004</v>
      </c>
      <c r="F36" s="9">
        <v>81956.120000000024</v>
      </c>
    </row>
    <row r="37" spans="1:7" s="1" customFormat="1" ht="12.75" customHeight="1" x14ac:dyDescent="0.2">
      <c r="A37" s="11" t="s">
        <v>39</v>
      </c>
      <c r="B37" s="7">
        <v>170</v>
      </c>
      <c r="C37" s="17">
        <v>304254.91500000027</v>
      </c>
      <c r="D37" s="8">
        <v>59099.319999999985</v>
      </c>
      <c r="E37" s="9">
        <v>56502.249999999993</v>
      </c>
      <c r="F37" s="9">
        <v>115601.56999999995</v>
      </c>
    </row>
    <row r="38" spans="1:7" s="1" customFormat="1" ht="12.75" customHeight="1" x14ac:dyDescent="0.2">
      <c r="A38" s="12" t="s">
        <v>6</v>
      </c>
      <c r="B38" s="13">
        <f>SUM(B3:B37)</f>
        <v>4020</v>
      </c>
      <c r="C38" s="18">
        <f>SUM(C3:C37)</f>
        <v>5713835.1439999985</v>
      </c>
      <c r="D38" s="14">
        <f>SUM(D3:D37)</f>
        <v>1092594.7099999997</v>
      </c>
      <c r="E38" s="15">
        <f>SUM(E3:E37)</f>
        <v>1055445.7099999997</v>
      </c>
      <c r="F38" s="15">
        <f>SUM(F3:F37)</f>
        <v>2148040.4200000004</v>
      </c>
      <c r="G38" s="20"/>
    </row>
    <row r="40" spans="1:7" x14ac:dyDescent="0.2">
      <c r="F40" s="21"/>
    </row>
    <row r="42" spans="1:7" x14ac:dyDescent="0.2">
      <c r="F42" s="21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2017-04-05T12:05:47Z</dcterms:modified>
</cp:coreProperties>
</file>