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<sst xmlns="http://schemas.openxmlformats.org/spreadsheetml/2006/main" count="43" uniqueCount="43">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</sst>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topLeftCell="A4" zoomScaleNormal="100" zoomScaleSheetLayoutView="100" workbookViewId="0">
      <selection activeCell="C25" sqref="C2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465</v>
      </c>
      <c r="C3" s="17">
        <v>756110.26300000038</v>
      </c>
      <c r="D3" s="8">
        <v>196537.41999999998</v>
      </c>
      <c r="E3" s="9">
        <v>173695.84999999998</v>
      </c>
      <c r="F3" s="9">
        <v>370233.26999999996</v>
      </c>
      <c r="G3" s="19"/>
    </row>
    <row r="4" spans="1:7" s="1" customFormat="1" ht="12.75" customHeight="1" x14ac:dyDescent="0.2">
      <c r="A4" s="11" t="s">
        <v>6</v>
      </c>
      <c r="B4" s="7">
        <v>1022</v>
      </c>
      <c r="C4" s="17">
        <v>745886.12900000077</v>
      </c>
      <c r="D4" s="8">
        <v>192786.41000000032</v>
      </c>
      <c r="E4" s="9">
        <v>159360.41999999934</v>
      </c>
      <c r="F4" s="9">
        <v>352146.82999999967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3769.4959999999996</v>
      </c>
      <c r="D5" s="8">
        <v>981.24</v>
      </c>
      <c r="E5" s="9">
        <v>866.87999999999988</v>
      </c>
      <c r="F5" s="9">
        <v>1848.12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9321.5060000000012</v>
      </c>
      <c r="D6" s="8">
        <v>2430.1099999999997</v>
      </c>
      <c r="E6" s="9">
        <v>2145.9900000000007</v>
      </c>
      <c r="F6" s="9">
        <v>4576.1000000000004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6164.8330000000005</v>
      </c>
      <c r="D7" s="8">
        <v>1600.75</v>
      </c>
      <c r="E7" s="9">
        <v>1415.31</v>
      </c>
      <c r="F7" s="9">
        <v>3016.06</v>
      </c>
      <c r="G7" s="19"/>
    </row>
    <row r="8" spans="1:7" s="1" customFormat="1" ht="12.75" customHeight="1" x14ac:dyDescent="0.2">
      <c r="A8" s="11" t="s">
        <v>11</v>
      </c>
      <c r="B8" s="7">
        <v>69</v>
      </c>
      <c r="C8" s="17">
        <v>102623.46399999999</v>
      </c>
      <c r="D8" s="8">
        <v>26752.319999999996</v>
      </c>
      <c r="E8" s="9">
        <v>23624.759999999991</v>
      </c>
      <c r="F8" s="9">
        <v>50377.079999999987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6201.4719999999998</v>
      </c>
      <c r="D9" s="8">
        <v>1615.28</v>
      </c>
      <c r="E9" s="9">
        <v>1426.8</v>
      </c>
      <c r="F9" s="9">
        <v>3042.08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11665.826000000001</v>
      </c>
      <c r="D10" s="8">
        <v>3031.49</v>
      </c>
      <c r="E10" s="9">
        <v>2679.6800000000003</v>
      </c>
      <c r="F10" s="9">
        <v>5711.17</v>
      </c>
      <c r="G10" s="19"/>
    </row>
    <row r="11" spans="1:7" s="1" customFormat="1" ht="12.75" customHeight="1" x14ac:dyDescent="0.2">
      <c r="A11" s="11" t="s">
        <v>14</v>
      </c>
      <c r="B11" s="7">
        <v>14</v>
      </c>
      <c r="C11" s="17">
        <v>31450.829000000002</v>
      </c>
      <c r="D11" s="8">
        <v>8199.23</v>
      </c>
      <c r="E11" s="9">
        <v>7240.58</v>
      </c>
      <c r="F11" s="9">
        <v>15439.81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18671.392</v>
      </c>
      <c r="D12" s="8">
        <v>4838.67</v>
      </c>
      <c r="E12" s="9">
        <v>4280.6799999999985</v>
      </c>
      <c r="F12" s="9">
        <v>9119.3499999999985</v>
      </c>
      <c r="G12" s="19"/>
    </row>
    <row r="13" spans="1:7" s="1" customFormat="1" ht="12.75" customHeight="1" x14ac:dyDescent="0.2">
      <c r="A13" s="11" t="s">
        <v>16</v>
      </c>
      <c r="B13" s="7">
        <v>75</v>
      </c>
      <c r="C13" s="17">
        <v>128306.64300000003</v>
      </c>
      <c r="D13" s="8">
        <v>33448.490000000005</v>
      </c>
      <c r="E13" s="9">
        <v>29537.810000000005</v>
      </c>
      <c r="F13" s="9">
        <v>62986.30000000001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12946.563999999998</v>
      </c>
      <c r="D14" s="8">
        <v>3375.15</v>
      </c>
      <c r="E14" s="9">
        <v>2980.5099999999989</v>
      </c>
      <c r="F14" s="9">
        <v>6355.6599999999989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7571.3129999999992</v>
      </c>
      <c r="D15" s="8">
        <v>1950.1600000000003</v>
      </c>
      <c r="E15" s="9">
        <v>1728.4699999999993</v>
      </c>
      <c r="F15" s="9">
        <v>3678.6299999999997</v>
      </c>
      <c r="G15" s="19"/>
    </row>
    <row r="16" spans="1:7" s="1" customFormat="1" ht="12.75" customHeight="1" x14ac:dyDescent="0.2">
      <c r="A16" s="11" t="s">
        <v>19</v>
      </c>
      <c r="B16" s="7">
        <v>95</v>
      </c>
      <c r="C16" s="17">
        <v>176521.34300000005</v>
      </c>
      <c r="D16" s="8">
        <v>46019.109999999986</v>
      </c>
      <c r="E16" s="9">
        <v>40638.46000000005</v>
      </c>
      <c r="F16" s="9">
        <v>86657.570000000036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8012.49</v>
      </c>
      <c r="D17" s="8">
        <v>2075.56</v>
      </c>
      <c r="E17" s="9">
        <v>1836.4</v>
      </c>
      <c r="F17" s="9">
        <v>3911.96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16665.748</v>
      </c>
      <c r="D18" s="8">
        <v>4327.7000000000007</v>
      </c>
      <c r="E18" s="9">
        <v>3826.2799999999979</v>
      </c>
      <c r="F18" s="9">
        <v>8153.9799999999987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9946.893</v>
      </c>
      <c r="D19" s="8">
        <v>2591.62</v>
      </c>
      <c r="E19" s="9">
        <v>2288.9900000000007</v>
      </c>
      <c r="F19" s="9">
        <v>4880.6100000000006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18271.825000000001</v>
      </c>
      <c r="D20" s="8">
        <v>4763.5</v>
      </c>
      <c r="E20" s="9">
        <v>4206.4900000000016</v>
      </c>
      <c r="F20" s="9">
        <v>8969.9900000000016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23393.513000000006</v>
      </c>
      <c r="D21" s="8">
        <v>6093.3400000000011</v>
      </c>
      <c r="E21" s="9">
        <v>5382.2999999999984</v>
      </c>
      <c r="F21" s="9">
        <v>11475.64</v>
      </c>
      <c r="G21" s="19"/>
    </row>
    <row r="22" spans="1:7" s="1" customFormat="1" ht="12.75" customHeight="1" x14ac:dyDescent="0.2">
      <c r="A22" s="11" t="s">
        <v>25</v>
      </c>
      <c r="B22" s="7">
        <v>22</v>
      </c>
      <c r="C22" s="17">
        <v>20203.041999999998</v>
      </c>
      <c r="D22" s="8">
        <v>5235.3099999999995</v>
      </c>
      <c r="E22" s="9">
        <v>4631.6699999999983</v>
      </c>
      <c r="F22" s="9">
        <v>9866.9799999999977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10140.247000000001</v>
      </c>
      <c r="D23" s="8">
        <v>2640.9700000000003</v>
      </c>
      <c r="E23" s="9">
        <v>2332.87</v>
      </c>
      <c r="F23" s="9">
        <v>4973.84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24018.638000000003</v>
      </c>
      <c r="D24" s="8">
        <v>6245.77</v>
      </c>
      <c r="E24" s="9">
        <v>5519.7499999999982</v>
      </c>
      <c r="F24" s="9">
        <v>11765.519999999999</v>
      </c>
      <c r="G24" s="19"/>
    </row>
    <row r="25" spans="1:7" s="1" customFormat="1" ht="12.75" customHeight="1" x14ac:dyDescent="0.2">
      <c r="A25" s="11" t="s">
        <v>27</v>
      </c>
      <c r="B25" s="7">
        <v>15</v>
      </c>
      <c r="C25" s="17">
        <v>21502.159000000003</v>
      </c>
      <c r="D25" s="8">
        <v>5588.6799999999994</v>
      </c>
      <c r="E25" s="9">
        <v>4929.7699999999995</v>
      </c>
      <c r="F25" s="9">
        <v>10518.449999999999</v>
      </c>
      <c r="G25" s="19"/>
    </row>
    <row r="26" spans="1:7" s="1" customFormat="1" ht="12.75" customHeight="1" x14ac:dyDescent="0.2">
      <c r="A26" s="11" t="s">
        <v>28</v>
      </c>
      <c r="B26" s="7">
        <v>14</v>
      </c>
      <c r="C26" s="17">
        <v>6780.357</v>
      </c>
      <c r="D26" s="8">
        <v>1737.8700000000003</v>
      </c>
      <c r="E26" s="9">
        <v>1542.6999999999994</v>
      </c>
      <c r="F26" s="9">
        <v>3280.5699999999997</v>
      </c>
      <c r="G26" s="19"/>
    </row>
    <row r="27" spans="1:7" s="1" customFormat="1" ht="12.75" customHeight="1" x14ac:dyDescent="0.2">
      <c r="A27" s="11" t="s">
        <v>29</v>
      </c>
      <c r="B27" s="7">
        <v>238</v>
      </c>
      <c r="C27" s="17">
        <v>321885.02100000007</v>
      </c>
      <c r="D27" s="8">
        <v>82777.529999999955</v>
      </c>
      <c r="E27" s="9">
        <v>72222.690000000104</v>
      </c>
      <c r="F27" s="9">
        <v>155000.22000000006</v>
      </c>
      <c r="G27" s="19"/>
    </row>
    <row r="28" spans="1:7" s="1" customFormat="1" ht="12.75" customHeight="1" x14ac:dyDescent="0.2">
      <c r="A28" s="11" t="s">
        <v>30</v>
      </c>
      <c r="B28" s="7">
        <v>203</v>
      </c>
      <c r="C28" s="17">
        <v>241571.9580000001</v>
      </c>
      <c r="D28" s="8">
        <v>61341.719999999994</v>
      </c>
      <c r="E28" s="9">
        <v>51939.910000000025</v>
      </c>
      <c r="F28" s="9">
        <v>113281.63000000002</v>
      </c>
      <c r="G28" s="19"/>
    </row>
    <row r="29" spans="1:7" s="1" customFormat="1" ht="12.75" customHeight="1" x14ac:dyDescent="0.2">
      <c r="A29" s="11" t="s">
        <v>31</v>
      </c>
      <c r="B29" s="7">
        <v>75</v>
      </c>
      <c r="C29" s="17">
        <v>111641.20799999996</v>
      </c>
      <c r="D29" s="8">
        <v>27604.509999999995</v>
      </c>
      <c r="E29" s="9">
        <v>24502.400000000009</v>
      </c>
      <c r="F29" s="9">
        <v>52106.91</v>
      </c>
      <c r="G29" s="19"/>
    </row>
    <row r="30" spans="1:7" s="1" customFormat="1" ht="12.75" customHeight="1" x14ac:dyDescent="0.2">
      <c r="A30" s="11" t="s">
        <v>32</v>
      </c>
      <c r="B30" s="7">
        <v>554</v>
      </c>
      <c r="C30" s="17">
        <v>827582.12800000003</v>
      </c>
      <c r="D30" s="8">
        <v>205721.44999999972</v>
      </c>
      <c r="E30" s="9">
        <v>182173.90000000031</v>
      </c>
      <c r="F30" s="9">
        <v>387895.35000000003</v>
      </c>
      <c r="G30" s="19"/>
    </row>
    <row r="31" spans="1:7" s="1" customFormat="1" ht="12.75" customHeight="1" x14ac:dyDescent="0.2">
      <c r="A31" s="11" t="s">
        <v>33</v>
      </c>
      <c r="B31" s="7">
        <v>93</v>
      </c>
      <c r="C31" s="17">
        <v>63772.381000000023</v>
      </c>
      <c r="D31" s="8">
        <v>16438.989999999991</v>
      </c>
      <c r="E31" s="9">
        <v>14147.48</v>
      </c>
      <c r="F31" s="9">
        <v>30586.46999999999</v>
      </c>
      <c r="G31" s="19"/>
    </row>
    <row r="32" spans="1:7" s="1" customFormat="1" ht="12.75" customHeight="1" x14ac:dyDescent="0.2">
      <c r="A32" s="11" t="s">
        <v>34</v>
      </c>
      <c r="B32" s="7">
        <v>385</v>
      </c>
      <c r="C32" s="17">
        <v>564534.40099999972</v>
      </c>
      <c r="D32" s="8">
        <v>146611.03999999983</v>
      </c>
      <c r="E32" s="9">
        <v>127522.14000000028</v>
      </c>
      <c r="F32" s="9">
        <v>274133.18000000011</v>
      </c>
      <c r="G32" s="19"/>
    </row>
    <row r="33" spans="1:7" s="1" customFormat="1" ht="12.75" customHeight="1" x14ac:dyDescent="0.2">
      <c r="A33" s="11" t="s">
        <v>35</v>
      </c>
      <c r="B33" s="7">
        <v>223</v>
      </c>
      <c r="C33" s="17">
        <v>200910.981</v>
      </c>
      <c r="D33" s="8">
        <v>52083.829999999973</v>
      </c>
      <c r="E33" s="9">
        <v>44611.190000000075</v>
      </c>
      <c r="F33" s="9">
        <v>96695.020000000048</v>
      </c>
      <c r="G33" s="19"/>
    </row>
    <row r="34" spans="1:7" s="1" customFormat="1" ht="12.75" customHeight="1" x14ac:dyDescent="0.2">
      <c r="A34" s="11" t="s">
        <v>40</v>
      </c>
      <c r="B34" s="7">
        <v>335</v>
      </c>
      <c r="C34" s="17">
        <v>881318.56499999994</v>
      </c>
      <c r="D34" s="8">
        <v>221807.39999999997</v>
      </c>
      <c r="E34" s="9">
        <v>198189.5700000003</v>
      </c>
      <c r="F34" s="9">
        <v>419996.97000000026</v>
      </c>
      <c r="G34" s="19"/>
    </row>
    <row r="35" spans="1:7" s="1" customFormat="1" ht="12.75" customHeight="1" x14ac:dyDescent="0.2">
      <c r="A35" s="11" t="s">
        <v>36</v>
      </c>
      <c r="B35" s="7">
        <v>724</v>
      </c>
      <c r="C35" s="17">
        <v>967034.50100000063</v>
      </c>
      <c r="D35" s="8">
        <v>243791.04000000012</v>
      </c>
      <c r="E35" s="9">
        <v>213885.90999999983</v>
      </c>
      <c r="F35" s="9">
        <v>457676.94999999995</v>
      </c>
      <c r="G35" s="19"/>
    </row>
    <row r="36" spans="1:7" s="1" customFormat="1" ht="12.75" customHeight="1" x14ac:dyDescent="0.2">
      <c r="A36" s="11" t="s">
        <v>37</v>
      </c>
      <c r="B36" s="7">
        <v>231</v>
      </c>
      <c r="C36" s="17">
        <v>301352.62199999992</v>
      </c>
      <c r="D36" s="8">
        <v>77442.009999999966</v>
      </c>
      <c r="E36" s="9">
        <v>66803.400000000096</v>
      </c>
      <c r="F36" s="9">
        <v>144245.41000000006</v>
      </c>
      <c r="G36" s="19"/>
    </row>
    <row r="37" spans="1:7" s="1" customFormat="1" ht="12.75" customHeight="1" x14ac:dyDescent="0.2">
      <c r="A37" s="11" t="s">
        <v>38</v>
      </c>
      <c r="B37" s="7">
        <v>220</v>
      </c>
      <c r="C37" s="17">
        <v>370517.06099999999</v>
      </c>
      <c r="D37" s="8">
        <v>94994.150000000038</v>
      </c>
      <c r="E37" s="9">
        <v>82637.809999999954</v>
      </c>
      <c r="F37" s="9">
        <v>177631.96</v>
      </c>
      <c r="G37" s="19"/>
    </row>
    <row r="38" spans="1:7" s="1" customFormat="1" ht="12.75" customHeight="1" x14ac:dyDescent="0.2">
      <c r="A38" s="12" t="s">
        <v>41</v>
      </c>
      <c r="B38" s="13">
        <f>SUM(B3:B37)</f>
        <v>5197</v>
      </c>
      <c r="C38" s="18">
        <f>SUM(C3:C37)</f>
        <v>7028266.8119999999</v>
      </c>
      <c r="D38" s="14">
        <f>SUM(D3:D37)</f>
        <v>1795479.8199999998</v>
      </c>
      <c r="E38" s="15">
        <f>SUM(E3:E37)</f>
        <v>1566755.8200000005</v>
      </c>
      <c r="F38" s="15">
        <f>SUM(F3:F37)</f>
        <v>3362235.6400000006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2018-10-01T07:30:53Z</dcterms:modified>
</cp:coreProperties>
</file>