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05-MAYIS\NİSAN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<sst xmlns="http://schemas.openxmlformats.org/spreadsheetml/2006/main" count="42" uniqueCount="42">
  <si>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</si>
  <si>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</si>
  <si>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</si>
  <si>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</si>
  <si>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</si>
  <si>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</si>
  <si>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</si>
  <si>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</si>
  <si>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</si>
  <si>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</si>
  <si>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</si>
  <si>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</si>
  <si>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</si>
  <si>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</si>
  <si>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</si>
  <si>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</si>
  <si>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</si>
  <si>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</si>
  <si>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</si>
  <si>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</si>
  <si>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</si>
  <si>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</si>
  <si>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</si>
  <si>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</si>
  <si>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</si>
  <si>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</si>
  <si>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</si>
  <si>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</si>
  <si>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</si>
  <si>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</si>
  <si>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</si>
  <si>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</si>
  <si>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</si>
  <si>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</si>
  <si>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</si>
  <si>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</si>
  <si>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</si>
  <si>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</si>
  <si>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</si>
  <si>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</si>
  <si>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</si>
  <si>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2021/04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</si>
</sst>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F39" sqref="B39:F41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486</v>
      </c>
      <c r="C3" s="21">
        <v>863334.44200000004</v>
      </c>
      <c r="D3" s="5">
        <v>291681.09999999992</v>
      </c>
      <c r="E3" s="5">
        <v>325630.24999999983</v>
      </c>
      <c r="F3" s="5">
        <v>617311.34999999974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21">
        <v>6903.9760000000006</v>
      </c>
      <c r="D4" s="5">
        <v>2332.54</v>
      </c>
      <c r="E4" s="5">
        <v>2605.7300000000005</v>
      </c>
      <c r="F4" s="5">
        <v>4938.2700000000004</v>
      </c>
      <c r="G4" s="11"/>
    </row>
    <row r="5" spans="1:7" s="1" customFormat="1" ht="12.75" customHeight="1" x14ac:dyDescent="0.2">
      <c r="A5" s="7" t="s">
        <v>12</v>
      </c>
      <c r="B5" s="14">
        <v>79</v>
      </c>
      <c r="C5" s="21">
        <v>145685.31300000002</v>
      </c>
      <c r="D5" s="5">
        <v>49220.36</v>
      </c>
      <c r="E5" s="5">
        <v>54971.690000000017</v>
      </c>
      <c r="F5" s="5">
        <v>104192.05000000002</v>
      </c>
      <c r="G5" s="11"/>
    </row>
    <row r="6" spans="1:7" s="1" customFormat="1" ht="12.75" customHeight="1" x14ac:dyDescent="0.2">
      <c r="A6" s="7" t="s">
        <v>14</v>
      </c>
      <c r="B6" s="14">
        <v>6</v>
      </c>
      <c r="C6" s="21">
        <v>11991.308000000001</v>
      </c>
      <c r="D6" s="5">
        <v>4051.32</v>
      </c>
      <c r="E6" s="5">
        <v>4525.82</v>
      </c>
      <c r="F6" s="5">
        <v>8577.14</v>
      </c>
      <c r="G6" s="11"/>
    </row>
    <row r="7" spans="1:7" s="1" customFormat="1" ht="12.75" customHeight="1" x14ac:dyDescent="0.2">
      <c r="A7" s="7" t="s">
        <v>15</v>
      </c>
      <c r="B7" s="14">
        <v>20</v>
      </c>
      <c r="C7" s="21">
        <v>50465.604000000014</v>
      </c>
      <c r="D7" s="5">
        <v>17050.009999999998</v>
      </c>
      <c r="E7" s="5">
        <v>19041.439999999999</v>
      </c>
      <c r="F7" s="5">
        <v>36091.449999999997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21">
        <v>20250.053</v>
      </c>
      <c r="D8" s="5">
        <v>6841.5599999999995</v>
      </c>
      <c r="E8" s="5">
        <v>7642.8799999999992</v>
      </c>
      <c r="F8" s="5">
        <v>14484.439999999999</v>
      </c>
      <c r="G8" s="11"/>
    </row>
    <row r="9" spans="1:7" s="1" customFormat="1" ht="12.75" customHeight="1" x14ac:dyDescent="0.2">
      <c r="A9" s="7" t="s">
        <v>17</v>
      </c>
      <c r="B9" s="14">
        <v>79</v>
      </c>
      <c r="C9" s="21">
        <v>134975.58800000005</v>
      </c>
      <c r="D9" s="5">
        <v>45602.010000000009</v>
      </c>
      <c r="E9" s="5">
        <v>50939.969999999958</v>
      </c>
      <c r="F9" s="5">
        <v>96541.979999999967</v>
      </c>
      <c r="G9" s="11"/>
    </row>
    <row r="10" spans="1:7" s="1" customFormat="1" ht="12.75" customHeight="1" x14ac:dyDescent="0.2">
      <c r="A10" s="7" t="s">
        <v>18</v>
      </c>
      <c r="B10" s="14">
        <v>13</v>
      </c>
      <c r="C10" s="21">
        <v>12970.148999999999</v>
      </c>
      <c r="D10" s="5">
        <v>4382.01</v>
      </c>
      <c r="E10" s="5">
        <v>4894.9399999999969</v>
      </c>
      <c r="F10" s="5">
        <v>9276.9499999999971</v>
      </c>
      <c r="G10" s="11"/>
    </row>
    <row r="11" spans="1:7" s="1" customFormat="1" ht="12.75" customHeight="1" x14ac:dyDescent="0.2">
      <c r="A11" s="7" t="s">
        <v>20</v>
      </c>
      <c r="B11" s="14">
        <v>100</v>
      </c>
      <c r="C11" s="21">
        <v>227168.40799999994</v>
      </c>
      <c r="D11" s="5">
        <v>76749.790000000008</v>
      </c>
      <c r="E11" s="5">
        <v>85669.399999999965</v>
      </c>
      <c r="F11" s="5">
        <v>162419.18999999997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21">
        <v>26792.476999999995</v>
      </c>
      <c r="D12" s="5">
        <v>9051.94</v>
      </c>
      <c r="E12" s="5">
        <v>10109.589999999998</v>
      </c>
      <c r="F12" s="5">
        <v>19161.53</v>
      </c>
      <c r="G12" s="11"/>
    </row>
    <row r="13" spans="1:7" s="1" customFormat="1" ht="12.75" customHeight="1" x14ac:dyDescent="0.2">
      <c r="A13" s="7" t="s">
        <v>25</v>
      </c>
      <c r="B13" s="14">
        <v>12</v>
      </c>
      <c r="C13" s="21">
        <v>29971.286000000004</v>
      </c>
      <c r="D13" s="5">
        <v>10125.91</v>
      </c>
      <c r="E13" s="5">
        <v>11311.899999999998</v>
      </c>
      <c r="F13" s="5">
        <v>21437.809999999998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21">
        <v>11070.327000000001</v>
      </c>
      <c r="D14" s="5">
        <v>3740.14</v>
      </c>
      <c r="E14" s="5">
        <v>4178.2299999999996</v>
      </c>
      <c r="F14" s="5">
        <v>7918.37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21">
        <v>24139.410000000003</v>
      </c>
      <c r="D15" s="5">
        <v>8155.579999999999</v>
      </c>
      <c r="E15" s="5">
        <v>9110.82</v>
      </c>
      <c r="F15" s="5">
        <v>17266.399999999998</v>
      </c>
      <c r="G15" s="11"/>
    </row>
    <row r="16" spans="1:7" s="1" customFormat="1" ht="12.75" customHeight="1" x14ac:dyDescent="0.2">
      <c r="A16" s="7" t="s">
        <v>29</v>
      </c>
      <c r="B16" s="14">
        <v>16</v>
      </c>
      <c r="C16" s="21">
        <v>19762.608</v>
      </c>
      <c r="D16" s="5">
        <v>6676.8700000000008</v>
      </c>
      <c r="E16" s="5">
        <v>7446.3999999999978</v>
      </c>
      <c r="F16" s="5">
        <v>14123.269999999999</v>
      </c>
      <c r="G16" s="11"/>
    </row>
    <row r="17" spans="1:7" s="1" customFormat="1" ht="12.75" customHeight="1" x14ac:dyDescent="0.2">
      <c r="A17" s="7" t="s">
        <v>13</v>
      </c>
      <c r="B17" s="14">
        <v>9</v>
      </c>
      <c r="C17" s="21">
        <v>8240.0420000000013</v>
      </c>
      <c r="D17" s="5">
        <v>2783.9399999999996</v>
      </c>
      <c r="E17" s="5">
        <v>3109.88</v>
      </c>
      <c r="F17" s="5">
        <v>5893.82</v>
      </c>
      <c r="G17" s="11"/>
    </row>
    <row r="18" spans="1:7" s="1" customFormat="1" ht="12.75" customHeight="1" x14ac:dyDescent="0.2">
      <c r="A18" s="7" t="s">
        <v>22</v>
      </c>
      <c r="B18" s="14">
        <v>19</v>
      </c>
      <c r="C18" s="21">
        <v>20575.170999999998</v>
      </c>
      <c r="D18" s="5">
        <v>6951.4399999999987</v>
      </c>
      <c r="E18" s="5">
        <v>7763.3800000000047</v>
      </c>
      <c r="F18" s="5">
        <v>14714.820000000003</v>
      </c>
      <c r="G18" s="11"/>
    </row>
    <row r="19" spans="1:7" s="1" customFormat="1" ht="12.75" customHeight="1" x14ac:dyDescent="0.2">
      <c r="A19" s="7" t="s">
        <v>26</v>
      </c>
      <c r="B19" s="14">
        <v>26</v>
      </c>
      <c r="C19" s="21">
        <v>26501.183000000005</v>
      </c>
      <c r="D19" s="5">
        <v>8953.5200000000023</v>
      </c>
      <c r="E19" s="5">
        <v>9999.5999999999967</v>
      </c>
      <c r="F19" s="5">
        <v>18953.12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21">
        <v>7861.5390000000007</v>
      </c>
      <c r="D20" s="5">
        <v>2656.05</v>
      </c>
      <c r="E20" s="5">
        <v>2967.13</v>
      </c>
      <c r="F20" s="5">
        <v>5623.18</v>
      </c>
      <c r="G20" s="11"/>
    </row>
    <row r="21" spans="1:7" s="1" customFormat="1" ht="12.75" customHeight="1" x14ac:dyDescent="0.2">
      <c r="A21" s="7" t="s">
        <v>19</v>
      </c>
      <c r="B21" s="14">
        <v>18</v>
      </c>
      <c r="C21" s="21">
        <v>12404.513999999999</v>
      </c>
      <c r="D21" s="5">
        <v>4190.8900000000003</v>
      </c>
      <c r="E21" s="5">
        <v>4677.5499999999984</v>
      </c>
      <c r="F21" s="5">
        <v>8868.4399999999987</v>
      </c>
      <c r="G21" s="11"/>
    </row>
    <row r="22" spans="1:7" s="1" customFormat="1" ht="12.75" customHeight="1" x14ac:dyDescent="0.2">
      <c r="A22" s="7" t="s">
        <v>30</v>
      </c>
      <c r="B22" s="14">
        <v>9</v>
      </c>
      <c r="C22" s="21">
        <v>4529.1369999999997</v>
      </c>
      <c r="D22" s="5">
        <v>1530.1899999999996</v>
      </c>
      <c r="E22" s="5">
        <v>1709.4000000000005</v>
      </c>
      <c r="F22" s="5">
        <v>3239.59</v>
      </c>
      <c r="G22" s="11"/>
    </row>
    <row r="23" spans="1:7" s="1" customFormat="1" ht="12.75" customHeight="1" x14ac:dyDescent="0.2">
      <c r="A23" s="7" t="s">
        <v>10</v>
      </c>
      <c r="B23" s="14">
        <v>4</v>
      </c>
      <c r="C23" s="21">
        <v>8673.5879999999997</v>
      </c>
      <c r="D23" s="5">
        <v>2930.3999999999996</v>
      </c>
      <c r="E23" s="5">
        <v>3273.630000000001</v>
      </c>
      <c r="F23" s="5">
        <v>6204.0300000000007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21">
        <v>11729.852999999999</v>
      </c>
      <c r="D24" s="5">
        <v>3962.97</v>
      </c>
      <c r="E24" s="5">
        <v>4427.17</v>
      </c>
      <c r="F24" s="5">
        <v>8390.14</v>
      </c>
      <c r="G24" s="11"/>
    </row>
    <row r="25" spans="1:7" s="1" customFormat="1" ht="12.75" customHeight="1" x14ac:dyDescent="0.2">
      <c r="A25" s="7" t="s">
        <v>9</v>
      </c>
      <c r="B25" s="14">
        <v>6</v>
      </c>
      <c r="C25" s="21">
        <v>7958.1810000000005</v>
      </c>
      <c r="D25" s="5">
        <v>2688.7</v>
      </c>
      <c r="E25" s="5">
        <v>3000.880000000001</v>
      </c>
      <c r="F25" s="5">
        <v>5689.5800000000008</v>
      </c>
      <c r="G25" s="11"/>
    </row>
    <row r="26" spans="1:7" s="1" customFormat="1" ht="12.75" customHeight="1" x14ac:dyDescent="0.2">
      <c r="A26" s="7" t="s">
        <v>8</v>
      </c>
      <c r="B26" s="14">
        <v>1029</v>
      </c>
      <c r="C26" s="21">
        <v>872704.93399999919</v>
      </c>
      <c r="D26" s="5">
        <v>294845.88999999984</v>
      </c>
      <c r="E26" s="5">
        <v>311867.97000000038</v>
      </c>
      <c r="F26" s="5">
        <v>606713.86000000022</v>
      </c>
      <c r="G26" s="11"/>
    </row>
    <row r="27" spans="1:7" s="1" customFormat="1" ht="12.75" customHeight="1" x14ac:dyDescent="0.2">
      <c r="A27" s="7" t="s">
        <v>37</v>
      </c>
      <c r="B27" s="14">
        <v>488</v>
      </c>
      <c r="C27" s="21">
        <v>1012210.4589999999</v>
      </c>
      <c r="D27" s="5">
        <v>341858.88000000012</v>
      </c>
      <c r="E27" s="5">
        <v>380316.07000000018</v>
      </c>
      <c r="F27" s="5">
        <v>722174.9500000003</v>
      </c>
      <c r="G27" s="11"/>
    </row>
    <row r="28" spans="1:7" s="1" customFormat="1" ht="12.75" customHeight="1" x14ac:dyDescent="0.2">
      <c r="A28" s="7" t="s">
        <v>31</v>
      </c>
      <c r="B28" s="14">
        <v>231</v>
      </c>
      <c r="C28" s="21">
        <v>374877.26300000015</v>
      </c>
      <c r="D28" s="5">
        <v>126653.86999999995</v>
      </c>
      <c r="E28" s="5">
        <v>139586.7099999999</v>
      </c>
      <c r="F28" s="5">
        <v>266240.57999999984</v>
      </c>
      <c r="G28" s="11"/>
    </row>
    <row r="29" spans="1:7" s="1" customFormat="1" ht="12.75" customHeight="1" x14ac:dyDescent="0.2">
      <c r="A29" s="7" t="s">
        <v>32</v>
      </c>
      <c r="B29" s="14">
        <v>203</v>
      </c>
      <c r="C29" s="21">
        <v>248178.59300000011</v>
      </c>
      <c r="D29" s="5">
        <v>83841.260000000009</v>
      </c>
      <c r="E29" s="5">
        <v>89736.359999999957</v>
      </c>
      <c r="F29" s="5">
        <v>173577.61999999997</v>
      </c>
      <c r="G29" s="11"/>
    </row>
    <row r="30" spans="1:7" s="1" customFormat="1" ht="12.75" customHeight="1" x14ac:dyDescent="0.2">
      <c r="A30" s="7" t="s">
        <v>35</v>
      </c>
      <c r="B30" s="14">
        <v>414</v>
      </c>
      <c r="C30" s="21">
        <v>738619.29099999985</v>
      </c>
      <c r="D30" s="5">
        <v>246873.79999999981</v>
      </c>
      <c r="E30" s="5">
        <v>272300.08000000025</v>
      </c>
      <c r="F30" s="5">
        <v>519173.88000000006</v>
      </c>
      <c r="G30" s="11"/>
    </row>
    <row r="31" spans="1:7" s="1" customFormat="1" ht="12.75" customHeight="1" x14ac:dyDescent="0.2">
      <c r="A31" s="7" t="s">
        <v>36</v>
      </c>
      <c r="B31" s="14">
        <v>234</v>
      </c>
      <c r="C31" s="21">
        <v>247150.742</v>
      </c>
      <c r="D31" s="5">
        <v>83500.759999999995</v>
      </c>
      <c r="E31" s="5">
        <v>90713.599999999991</v>
      </c>
      <c r="F31" s="5">
        <v>174214.36</v>
      </c>
      <c r="G31" s="11"/>
    </row>
    <row r="32" spans="1:7" s="1" customFormat="1" ht="12.75" customHeight="1" x14ac:dyDescent="0.2">
      <c r="A32" s="7" t="s">
        <v>39</v>
      </c>
      <c r="B32" s="14">
        <v>250</v>
      </c>
      <c r="C32" s="21">
        <v>377851.02899999992</v>
      </c>
      <c r="D32" s="5">
        <v>127658.58999999994</v>
      </c>
      <c r="E32" s="5">
        <v>139858.6699999999</v>
      </c>
      <c r="F32" s="5">
        <v>267517.25999999983</v>
      </c>
      <c r="G32" s="11"/>
    </row>
    <row r="33" spans="1:7" s="1" customFormat="1" ht="12.75" customHeight="1" x14ac:dyDescent="0.2">
      <c r="A33" s="7" t="s">
        <v>40</v>
      </c>
      <c r="B33" s="14">
        <v>221</v>
      </c>
      <c r="C33" s="21">
        <v>389542.1109999998</v>
      </c>
      <c r="D33" s="5">
        <v>131608.37999999986</v>
      </c>
      <c r="E33" s="5">
        <v>144549.46000000005</v>
      </c>
      <c r="F33" s="5">
        <v>276157.83999999991</v>
      </c>
      <c r="G33" s="11"/>
    </row>
    <row r="34" spans="1:7" s="1" customFormat="1" ht="12.75" customHeight="1" x14ac:dyDescent="0.2">
      <c r="A34" s="7" t="s">
        <v>33</v>
      </c>
      <c r="B34" s="14">
        <v>78</v>
      </c>
      <c r="C34" s="21">
        <v>111415.35700000002</v>
      </c>
      <c r="D34" s="5">
        <v>37642.12999999999</v>
      </c>
      <c r="E34" s="5">
        <v>41393.35000000002</v>
      </c>
      <c r="F34" s="5">
        <v>79035.48000000001</v>
      </c>
      <c r="G34" s="11"/>
    </row>
    <row r="35" spans="1:7" s="1" customFormat="1" ht="12.75" customHeight="1" x14ac:dyDescent="0.2">
      <c r="A35" s="7" t="s">
        <v>34</v>
      </c>
      <c r="B35" s="14">
        <v>565</v>
      </c>
      <c r="C35" s="21">
        <v>924643.26700000011</v>
      </c>
      <c r="D35" s="5">
        <v>311107.24999999977</v>
      </c>
      <c r="E35" s="5">
        <v>341354.63000000024</v>
      </c>
      <c r="F35" s="5">
        <v>652461.88</v>
      </c>
      <c r="G35" s="11"/>
    </row>
    <row r="36" spans="1:7" s="1" customFormat="1" ht="12.75" customHeight="1" x14ac:dyDescent="0.2">
      <c r="A36" s="7" t="s">
        <v>38</v>
      </c>
      <c r="B36" s="14">
        <v>745</v>
      </c>
      <c r="C36" s="21">
        <v>1111613.372</v>
      </c>
      <c r="D36" s="5">
        <v>369193.41000000003</v>
      </c>
      <c r="E36" s="5">
        <v>407031.64000000013</v>
      </c>
      <c r="F36" s="5">
        <v>776225.05000000016</v>
      </c>
      <c r="G36" s="11"/>
    </row>
    <row r="37" spans="1:7" s="1" customFormat="1" ht="12.75" customHeight="1" x14ac:dyDescent="0.2">
      <c r="A37" s="8" t="s">
        <v>6</v>
      </c>
      <c r="B37" s="9">
        <f>SUM(B3:B36)</f>
        <v>5413</v>
      </c>
      <c r="C37" s="20">
        <f t="shared" ref="C37:F37" si="0">SUM(C3:C36)</f>
        <v>8102760.5749999993</v>
      </c>
      <c r="D37" s="18">
        <f t="shared" si="0"/>
        <v>2727093.459999999</v>
      </c>
      <c r="E37" s="18">
        <f t="shared" si="0"/>
        <v>2997716.2200000011</v>
      </c>
      <c r="F37" s="18">
        <f t="shared" si="0"/>
        <v>5724809.6800000006</v>
      </c>
      <c r="G37" s="11"/>
    </row>
    <row r="40" spans="1:7" x14ac:dyDescent="0.2">
      <c r="C40" s="12"/>
      <c r="G40" s="19"/>
    </row>
    <row r="41" spans="1:7" x14ac:dyDescent="0.2">
      <c r="C41" s="15"/>
      <c r="D41" s="15"/>
      <c r="E41" s="15"/>
      <c r="F41" s="15"/>
    </row>
    <row r="42" spans="1:7" x14ac:dyDescent="0.2">
      <c r="B42" s="22"/>
      <c r="C42" s="22"/>
      <c r="D42" s="22"/>
      <c r="E42" s="22"/>
      <c r="F42" s="2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2021-06-01T07:57:58Z</dcterms:modified>
</cp:coreProperties>
</file>