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3-HAZİRAN\MAYIS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<sst xmlns="http://schemas.openxmlformats.org/spreadsheetml/2006/main" count="42" uniqueCount="42">
  <si>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</si>
  <si>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</si>
  <si>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</si>
  <si>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</si>
  <si>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</si>
  <si>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</si>
  <si>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</si>
  <si>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</si>
  <si>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</si>
  <si>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</si>
  <si>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</si>
  <si>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</si>
  <si>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</si>
  <si>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</si>
  <si>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</si>
  <si>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</si>
  <si>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</si>
  <si>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</si>
  <si>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</si>
  <si>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</si>
  <si>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</si>
  <si>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</si>
  <si>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</si>
  <si>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</si>
  <si>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</si>
  <si>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</si>
  <si>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</si>
  <si>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</si>
  <si>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</si>
  <si>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</si>
  <si>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</si>
  <si>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</si>
  <si>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</si>
  <si>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</si>
  <si>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</si>
  <si>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</si>
  <si>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</si>
  <si>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</si>
  <si>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</si>
  <si>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</si>
  <si>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</si>
  <si>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2023/05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</si>
</sst>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0"/>
    <numFmt numFmtId="165" formatCode="#,##0.0000"/>
    <numFmt numFmtId="166" formatCode="_-* #,##0.000_-;\-* #,##0.000_-;_-* &quot;-&quot;??_-;_-@_-"/>
    <numFmt numFmtId="167" formatCode="#,##0.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6" fillId="0" borderId="5" xfId="2" applyFont="1" applyFill="1" applyBorder="1" applyAlignment="1" applyProtection="1">
      <alignment horizontal="center" vertical="center" wrapText="1"/>
      <protection locked="0"/>
    </xf>
    <xf numFmtId="43" fontId="5" fillId="0" borderId="2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43" fontId="7" fillId="0" borderId="1" xfId="2" applyFont="1" applyBorder="1" applyAlignment="1">
      <alignment horizontal="right" vertical="center" wrapText="1"/>
    </xf>
    <xf numFmtId="43" fontId="0" fillId="0" borderId="0" xfId="2" applyFont="1"/>
    <xf numFmtId="166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2" applyNumberFormat="1" applyFont="1" applyBorder="1" applyAlignment="1">
      <alignment horizontal="right" vertical="center" wrapText="1"/>
    </xf>
    <xf numFmtId="166" fontId="0" fillId="0" borderId="0" xfId="2" applyNumberFormat="1" applyFont="1"/>
    <xf numFmtId="0" fontId="4" fillId="0" borderId="6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A42" sqref="A42"/>
    </sheetView>
  </sheetViews>
  <sheetFormatPr defaultRowHeight="12.5" x14ac:dyDescent="0.25"/>
  <cols>
    <col min="1" max="1" width="33.453125" style="3" customWidth="1"/>
    <col min="2" max="2" width="8" style="9" customWidth="1"/>
    <col min="3" max="3" width="15.54296875" style="19" customWidth="1"/>
    <col min="4" max="4" width="15.54296875" style="16" customWidth="1"/>
    <col min="5" max="5" width="18.453125" style="16" customWidth="1"/>
    <col min="6" max="6" width="16" style="16" customWidth="1"/>
    <col min="7" max="7" width="10.54296875" bestFit="1" customWidth="1"/>
  </cols>
  <sheetData>
    <row r="1" spans="1:7" ht="36" customHeight="1" thickBot="1" x14ac:dyDescent="0.3">
      <c r="A1" s="20" t="s">
        <v>41</v>
      </c>
      <c r="B1" s="20"/>
      <c r="C1" s="20"/>
      <c r="D1" s="20"/>
      <c r="E1" s="20"/>
      <c r="F1" s="20"/>
    </row>
    <row r="2" spans="1:7" s="1" customFormat="1" ht="94.5" customHeight="1" x14ac:dyDescent="0.25">
      <c r="A2" s="2" t="s">
        <v>4</v>
      </c>
      <c r="B2" s="7" t="s">
        <v>1</v>
      </c>
      <c r="C2" s="17" t="s">
        <v>3</v>
      </c>
      <c r="D2" s="12" t="s">
        <v>2</v>
      </c>
      <c r="E2" s="13" t="s">
        <v>5</v>
      </c>
      <c r="F2" s="14" t="s">
        <v>0</v>
      </c>
    </row>
    <row r="3" spans="1:7" s="1" customFormat="1" ht="12.75" customHeight="1" x14ac:dyDescent="0.25">
      <c r="A3" s="4" t="s">
        <v>7</v>
      </c>
      <c r="B3" s="8">
        <v>483</v>
      </c>
      <c r="C3" s="18">
        <v>740024.77099999983</v>
      </c>
      <c r="D3" s="15">
        <v>2877957.5299999979</v>
      </c>
      <c r="E3" s="15">
        <v>1349840.9900000016</v>
      </c>
      <c r="F3" s="15">
        <v>4227798.5199999996</v>
      </c>
      <c r="G3" s="6"/>
    </row>
    <row r="4" spans="1:7" s="1" customFormat="1" ht="12.75" customHeight="1" x14ac:dyDescent="0.25">
      <c r="A4" s="4" t="s">
        <v>11</v>
      </c>
      <c r="B4" s="8">
        <v>4</v>
      </c>
      <c r="C4" s="18">
        <v>6278.6589999999997</v>
      </c>
      <c r="D4" s="15">
        <v>24426.75</v>
      </c>
      <c r="E4" s="15">
        <v>11489.089999999997</v>
      </c>
      <c r="F4" s="15">
        <v>35915.839999999997</v>
      </c>
      <c r="G4" s="6"/>
    </row>
    <row r="5" spans="1:7" s="1" customFormat="1" ht="12.75" customHeight="1" x14ac:dyDescent="0.25">
      <c r="A5" s="4" t="s">
        <v>12</v>
      </c>
      <c r="B5" s="8">
        <v>85</v>
      </c>
      <c r="C5" s="18">
        <v>126773.5</v>
      </c>
      <c r="D5" s="15">
        <v>493204.68999999983</v>
      </c>
      <c r="E5" s="15">
        <v>231978.67999999993</v>
      </c>
      <c r="F5" s="15">
        <v>725183.36999999976</v>
      </c>
      <c r="G5" s="6"/>
    </row>
    <row r="6" spans="1:7" s="1" customFormat="1" ht="12.75" customHeight="1" x14ac:dyDescent="0.25">
      <c r="A6" s="4" t="s">
        <v>14</v>
      </c>
      <c r="B6" s="8">
        <v>6</v>
      </c>
      <c r="C6" s="18">
        <v>9108.6589999999997</v>
      </c>
      <c r="D6" s="15">
        <v>35436.689999999995</v>
      </c>
      <c r="E6" s="15">
        <v>16667.650000000001</v>
      </c>
      <c r="F6" s="15">
        <v>52104.34</v>
      </c>
      <c r="G6" s="6"/>
    </row>
    <row r="7" spans="1:7" s="1" customFormat="1" ht="12.75" customHeight="1" x14ac:dyDescent="0.25">
      <c r="A7" s="4" t="s">
        <v>15</v>
      </c>
      <c r="B7" s="8">
        <v>20</v>
      </c>
      <c r="C7" s="18">
        <v>40404.491999999991</v>
      </c>
      <c r="D7" s="15">
        <v>157191.24000000002</v>
      </c>
      <c r="E7" s="15">
        <v>73934.830000000016</v>
      </c>
      <c r="F7" s="15">
        <v>231126.07000000004</v>
      </c>
      <c r="G7" s="6"/>
    </row>
    <row r="8" spans="1:7" s="1" customFormat="1" ht="12.75" customHeight="1" x14ac:dyDescent="0.25">
      <c r="A8" s="4" t="s">
        <v>16</v>
      </c>
      <c r="B8" s="8">
        <v>10</v>
      </c>
      <c r="C8" s="18">
        <v>19562.563000000002</v>
      </c>
      <c r="D8" s="15">
        <v>76106.98</v>
      </c>
      <c r="E8" s="15">
        <v>35796.89</v>
      </c>
      <c r="F8" s="15">
        <v>111903.87</v>
      </c>
      <c r="G8" s="6"/>
    </row>
    <row r="9" spans="1:7" s="1" customFormat="1" ht="12.75" customHeight="1" x14ac:dyDescent="0.25">
      <c r="A9" s="4" t="s">
        <v>17</v>
      </c>
      <c r="B9" s="8">
        <v>75</v>
      </c>
      <c r="C9" s="18">
        <v>116313.81100000002</v>
      </c>
      <c r="D9" s="15">
        <v>452511.9</v>
      </c>
      <c r="E9" s="15">
        <v>212838.75000000012</v>
      </c>
      <c r="F9" s="15">
        <v>665350.65000000014</v>
      </c>
      <c r="G9" s="6"/>
    </row>
    <row r="10" spans="1:7" s="1" customFormat="1" ht="12.75" customHeight="1" x14ac:dyDescent="0.25">
      <c r="A10" s="4" t="s">
        <v>18</v>
      </c>
      <c r="B10" s="8">
        <v>13</v>
      </c>
      <c r="C10" s="18">
        <v>11406.751999999999</v>
      </c>
      <c r="D10" s="15">
        <v>44377.290000000008</v>
      </c>
      <c r="E10" s="15">
        <v>20872.849999999991</v>
      </c>
      <c r="F10" s="15">
        <v>65250.14</v>
      </c>
      <c r="G10" s="6"/>
    </row>
    <row r="11" spans="1:7" s="1" customFormat="1" ht="12.75" customHeight="1" x14ac:dyDescent="0.25">
      <c r="A11" s="4" t="s">
        <v>20</v>
      </c>
      <c r="B11" s="8">
        <v>114</v>
      </c>
      <c r="C11" s="18">
        <v>221115.52800000002</v>
      </c>
      <c r="D11" s="15">
        <v>860236.67000000016</v>
      </c>
      <c r="E11" s="15">
        <v>403782.45000000088</v>
      </c>
      <c r="F11" s="15">
        <v>1264019.120000001</v>
      </c>
      <c r="G11" s="6"/>
    </row>
    <row r="12" spans="1:7" s="1" customFormat="1" ht="12.75" customHeight="1" x14ac:dyDescent="0.25">
      <c r="A12" s="4" t="s">
        <v>24</v>
      </c>
      <c r="B12" s="8">
        <v>17</v>
      </c>
      <c r="C12" s="18">
        <v>22750.027999999998</v>
      </c>
      <c r="D12" s="15">
        <v>88507.599999999991</v>
      </c>
      <c r="E12" s="15">
        <v>41629.510000000024</v>
      </c>
      <c r="F12" s="15">
        <v>130137.11000000002</v>
      </c>
      <c r="G12" s="6"/>
    </row>
    <row r="13" spans="1:7" s="1" customFormat="1" ht="12.75" customHeight="1" x14ac:dyDescent="0.25">
      <c r="A13" s="4" t="s">
        <v>25</v>
      </c>
      <c r="B13" s="8">
        <v>13</v>
      </c>
      <c r="C13" s="18">
        <v>27800.870999999996</v>
      </c>
      <c r="D13" s="15">
        <v>108157.62999999999</v>
      </c>
      <c r="E13" s="15">
        <v>50871.920000000027</v>
      </c>
      <c r="F13" s="15">
        <v>159029.55000000002</v>
      </c>
      <c r="G13" s="6"/>
    </row>
    <row r="14" spans="1:7" s="1" customFormat="1" ht="12.75" customHeight="1" x14ac:dyDescent="0.25">
      <c r="A14" s="4" t="s">
        <v>27</v>
      </c>
      <c r="B14" s="8">
        <v>5</v>
      </c>
      <c r="C14" s="18">
        <v>9921.4070000000011</v>
      </c>
      <c r="D14" s="15">
        <v>38598.639999999999</v>
      </c>
      <c r="E14" s="15">
        <v>18154.839999999997</v>
      </c>
      <c r="F14" s="15">
        <v>56753.479999999996</v>
      </c>
      <c r="G14" s="6"/>
    </row>
    <row r="15" spans="1:7" s="1" customFormat="1" ht="12.75" customHeight="1" x14ac:dyDescent="0.25">
      <c r="A15" s="4" t="s">
        <v>28</v>
      </c>
      <c r="B15" s="8">
        <v>9</v>
      </c>
      <c r="C15" s="18">
        <v>20634.023000000001</v>
      </c>
      <c r="D15" s="15">
        <v>80275.430000000008</v>
      </c>
      <c r="E15" s="15">
        <v>37757.50999999998</v>
      </c>
      <c r="F15" s="15">
        <v>118032.93999999999</v>
      </c>
      <c r="G15" s="6"/>
    </row>
    <row r="16" spans="1:7" s="1" customFormat="1" ht="12.75" customHeight="1" x14ac:dyDescent="0.25">
      <c r="A16" s="4" t="s">
        <v>29</v>
      </c>
      <c r="B16" s="8">
        <v>16</v>
      </c>
      <c r="C16" s="18">
        <v>20418.075999999997</v>
      </c>
      <c r="D16" s="15">
        <v>79435.299999999988</v>
      </c>
      <c r="E16" s="15">
        <v>36954.47</v>
      </c>
      <c r="F16" s="15">
        <v>116389.76999999999</v>
      </c>
      <c r="G16" s="6"/>
    </row>
    <row r="17" spans="1:7" s="1" customFormat="1" ht="12.75" customHeight="1" x14ac:dyDescent="0.25">
      <c r="A17" s="4" t="s">
        <v>13</v>
      </c>
      <c r="B17" s="8">
        <v>9</v>
      </c>
      <c r="C17" s="18">
        <v>8031.8010000000004</v>
      </c>
      <c r="D17" s="15">
        <v>31247.25</v>
      </c>
      <c r="E17" s="15">
        <v>14697.129999999997</v>
      </c>
      <c r="F17" s="15">
        <v>45944.38</v>
      </c>
      <c r="G17" s="6"/>
    </row>
    <row r="18" spans="1:7" s="1" customFormat="1" ht="12.75" customHeight="1" x14ac:dyDescent="0.25">
      <c r="A18" s="4" t="s">
        <v>22</v>
      </c>
      <c r="B18" s="8">
        <v>19</v>
      </c>
      <c r="C18" s="18">
        <v>17310.401999999998</v>
      </c>
      <c r="D18" s="15">
        <v>67345.09</v>
      </c>
      <c r="E18" s="15">
        <v>31675.750000000015</v>
      </c>
      <c r="F18" s="15">
        <v>99020.840000000011</v>
      </c>
      <c r="G18" s="6"/>
    </row>
    <row r="19" spans="1:7" s="1" customFormat="1" ht="12.75" customHeight="1" x14ac:dyDescent="0.25">
      <c r="A19" s="4" t="s">
        <v>26</v>
      </c>
      <c r="B19" s="8">
        <v>28</v>
      </c>
      <c r="C19" s="18">
        <v>25685.237000000001</v>
      </c>
      <c r="D19" s="15">
        <v>99926.87999999999</v>
      </c>
      <c r="E19" s="15">
        <v>47000.619999999981</v>
      </c>
      <c r="F19" s="15">
        <v>146927.49999999997</v>
      </c>
      <c r="G19" s="6"/>
    </row>
    <row r="20" spans="1:7" s="1" customFormat="1" ht="12.75" customHeight="1" x14ac:dyDescent="0.25">
      <c r="A20" s="4" t="s">
        <v>21</v>
      </c>
      <c r="B20" s="8">
        <v>3</v>
      </c>
      <c r="C20" s="18">
        <v>6289.7390000000005</v>
      </c>
      <c r="D20" s="15">
        <v>24469.859999999997</v>
      </c>
      <c r="E20" s="15">
        <v>11509.380000000001</v>
      </c>
      <c r="F20" s="15">
        <v>35979.24</v>
      </c>
      <c r="G20" s="6"/>
    </row>
    <row r="21" spans="1:7" s="1" customFormat="1" ht="12.75" customHeight="1" x14ac:dyDescent="0.25">
      <c r="A21" s="4" t="s">
        <v>19</v>
      </c>
      <c r="B21" s="8">
        <v>16</v>
      </c>
      <c r="C21" s="18">
        <v>7520.14</v>
      </c>
      <c r="D21" s="15">
        <v>29256.66</v>
      </c>
      <c r="E21" s="15">
        <v>13760.869999999999</v>
      </c>
      <c r="F21" s="15">
        <v>43017.53</v>
      </c>
      <c r="G21" s="6"/>
    </row>
    <row r="22" spans="1:7" s="1" customFormat="1" ht="12.75" customHeight="1" x14ac:dyDescent="0.25">
      <c r="A22" s="4" t="s">
        <v>30</v>
      </c>
      <c r="B22" s="8">
        <v>15</v>
      </c>
      <c r="C22" s="18">
        <v>4859.4569999999985</v>
      </c>
      <c r="D22" s="15">
        <v>18905.419999999998</v>
      </c>
      <c r="E22" s="15">
        <v>8892.1699999999983</v>
      </c>
      <c r="F22" s="15">
        <v>27797.589999999997</v>
      </c>
      <c r="G22" s="6"/>
    </row>
    <row r="23" spans="1:7" s="1" customFormat="1" ht="12.75" customHeight="1" x14ac:dyDescent="0.25">
      <c r="A23" s="4" t="s">
        <v>10</v>
      </c>
      <c r="B23" s="8">
        <v>5</v>
      </c>
      <c r="C23" s="18">
        <v>9038.5410000000011</v>
      </c>
      <c r="D23" s="15">
        <v>35163.910000000003</v>
      </c>
      <c r="E23" s="15">
        <v>16539.329999999987</v>
      </c>
      <c r="F23" s="15">
        <v>51703.239999999991</v>
      </c>
      <c r="G23" s="6"/>
    </row>
    <row r="24" spans="1:7" s="1" customFormat="1" ht="12.75" customHeight="1" x14ac:dyDescent="0.25">
      <c r="A24" s="4" t="s">
        <v>23</v>
      </c>
      <c r="B24" s="8">
        <v>7</v>
      </c>
      <c r="C24" s="18">
        <v>12552.308000000001</v>
      </c>
      <c r="D24" s="15">
        <v>48834</v>
      </c>
      <c r="E24" s="15">
        <v>22969.069999999992</v>
      </c>
      <c r="F24" s="15">
        <v>71803.069999999992</v>
      </c>
      <c r="G24" s="6"/>
    </row>
    <row r="25" spans="1:7" s="1" customFormat="1" ht="12.75" customHeight="1" x14ac:dyDescent="0.25">
      <c r="A25" s="4" t="s">
        <v>9</v>
      </c>
      <c r="B25" s="8">
        <v>5</v>
      </c>
      <c r="C25" s="18">
        <v>5997.4589999999998</v>
      </c>
      <c r="D25" s="15">
        <v>23332.74</v>
      </c>
      <c r="E25" s="15">
        <v>10974.55</v>
      </c>
      <c r="F25" s="15">
        <v>34307.29</v>
      </c>
      <c r="G25" s="6"/>
    </row>
    <row r="26" spans="1:7" s="1" customFormat="1" ht="12.75" customHeight="1" x14ac:dyDescent="0.25">
      <c r="A26" s="4" t="s">
        <v>8</v>
      </c>
      <c r="B26" s="8">
        <v>1069</v>
      </c>
      <c r="C26" s="18">
        <v>764859.65599999996</v>
      </c>
      <c r="D26" s="15">
        <v>2974816.2100000014</v>
      </c>
      <c r="E26" s="15">
        <v>1222635.8500000066</v>
      </c>
      <c r="F26" s="15">
        <v>4197452.060000008</v>
      </c>
      <c r="G26" s="6"/>
    </row>
    <row r="27" spans="1:7" s="1" customFormat="1" ht="12.75" customHeight="1" x14ac:dyDescent="0.25">
      <c r="A27" s="4" t="s">
        <v>37</v>
      </c>
      <c r="B27" s="8">
        <v>496</v>
      </c>
      <c r="C27" s="18">
        <v>872874.92600000009</v>
      </c>
      <c r="D27" s="15">
        <v>3395867.6099999971</v>
      </c>
      <c r="E27" s="15">
        <v>1583592.6600000006</v>
      </c>
      <c r="F27" s="15">
        <v>4979460.2699999977</v>
      </c>
      <c r="G27" s="6"/>
    </row>
    <row r="28" spans="1:7" s="1" customFormat="1" ht="12.75" customHeight="1" x14ac:dyDescent="0.25">
      <c r="A28" s="4" t="s">
        <v>31</v>
      </c>
      <c r="B28" s="8">
        <v>258</v>
      </c>
      <c r="C28" s="18">
        <v>361820.31400000013</v>
      </c>
      <c r="D28" s="15">
        <v>1407640.1800000002</v>
      </c>
      <c r="E28" s="15">
        <v>640491.57999999961</v>
      </c>
      <c r="F28" s="15">
        <v>2048131.7599999998</v>
      </c>
      <c r="G28" s="6"/>
    </row>
    <row r="29" spans="1:7" s="1" customFormat="1" ht="12.75" customHeight="1" x14ac:dyDescent="0.25">
      <c r="A29" s="4" t="s">
        <v>32</v>
      </c>
      <c r="B29" s="8">
        <v>231</v>
      </c>
      <c r="C29" s="18">
        <v>252523.51099999991</v>
      </c>
      <c r="D29" s="15">
        <v>982427.49</v>
      </c>
      <c r="E29" s="15">
        <v>418237.04000000004</v>
      </c>
      <c r="F29" s="15">
        <v>1400664.53</v>
      </c>
      <c r="G29" s="6"/>
    </row>
    <row r="30" spans="1:7" s="1" customFormat="1" ht="12.75" customHeight="1" x14ac:dyDescent="0.25">
      <c r="A30" s="4" t="s">
        <v>35</v>
      </c>
      <c r="B30" s="8">
        <v>414</v>
      </c>
      <c r="C30" s="18">
        <v>570164.26400000008</v>
      </c>
      <c r="D30" s="15">
        <v>2217342.9299999974</v>
      </c>
      <c r="E30" s="15">
        <v>1009663.3900000034</v>
      </c>
      <c r="F30" s="15">
        <v>3227006.3200000008</v>
      </c>
      <c r="G30" s="6"/>
    </row>
    <row r="31" spans="1:7" s="1" customFormat="1" ht="12.75" customHeight="1" x14ac:dyDescent="0.25">
      <c r="A31" s="4" t="s">
        <v>36</v>
      </c>
      <c r="B31" s="8">
        <v>252</v>
      </c>
      <c r="C31" s="18">
        <v>236928.0959999999</v>
      </c>
      <c r="D31" s="15">
        <v>921754.66999999934</v>
      </c>
      <c r="E31" s="15">
        <v>409723.49000000057</v>
      </c>
      <c r="F31" s="15">
        <v>1331478.1599999999</v>
      </c>
      <c r="G31" s="6"/>
    </row>
    <row r="32" spans="1:7" s="1" customFormat="1" ht="12.75" customHeight="1" x14ac:dyDescent="0.25">
      <c r="A32" s="4" t="s">
        <v>39</v>
      </c>
      <c r="B32" s="8">
        <v>264</v>
      </c>
      <c r="C32" s="18">
        <v>321600.13800000021</v>
      </c>
      <c r="D32" s="15">
        <v>1251165.9999999995</v>
      </c>
      <c r="E32" s="15">
        <v>559072.78000000049</v>
      </c>
      <c r="F32" s="15">
        <v>1810238.78</v>
      </c>
      <c r="G32" s="6"/>
    </row>
    <row r="33" spans="1:7" s="1" customFormat="1" ht="12.75" customHeight="1" x14ac:dyDescent="0.25">
      <c r="A33" s="4" t="s">
        <v>40</v>
      </c>
      <c r="B33" s="8">
        <v>263</v>
      </c>
      <c r="C33" s="18">
        <v>421002.652</v>
      </c>
      <c r="D33" s="15">
        <v>1637885.5499999996</v>
      </c>
      <c r="E33" s="15">
        <v>745497.40999999992</v>
      </c>
      <c r="F33" s="15">
        <v>2383382.9599999995</v>
      </c>
      <c r="G33" s="6"/>
    </row>
    <row r="34" spans="1:7" s="1" customFormat="1" ht="12.75" customHeight="1" x14ac:dyDescent="0.25">
      <c r="A34" s="4" t="s">
        <v>33</v>
      </c>
      <c r="B34" s="8">
        <v>99</v>
      </c>
      <c r="C34" s="18">
        <v>109810.704</v>
      </c>
      <c r="D34" s="15">
        <v>426855.98</v>
      </c>
      <c r="E34" s="15">
        <v>194656.56999999983</v>
      </c>
      <c r="F34" s="15">
        <v>621512.54999999981</v>
      </c>
      <c r="G34" s="6"/>
    </row>
    <row r="35" spans="1:7" s="1" customFormat="1" ht="12.75" customHeight="1" x14ac:dyDescent="0.25">
      <c r="A35" s="4" t="s">
        <v>34</v>
      </c>
      <c r="B35" s="8">
        <v>603</v>
      </c>
      <c r="C35" s="18">
        <v>843313.08000000031</v>
      </c>
      <c r="D35" s="15">
        <v>3280858.7299999958</v>
      </c>
      <c r="E35" s="15">
        <v>1486987.780000004</v>
      </c>
      <c r="F35" s="15">
        <v>4767846.51</v>
      </c>
      <c r="G35" s="6"/>
    </row>
    <row r="36" spans="1:7" s="1" customFormat="1" ht="12.75" customHeight="1" x14ac:dyDescent="0.25">
      <c r="A36" s="4" t="s">
        <v>38</v>
      </c>
      <c r="B36" s="8">
        <v>879</v>
      </c>
      <c r="C36" s="18">
        <v>1091633.7779999997</v>
      </c>
      <c r="D36" s="15">
        <v>4246935.5399999991</v>
      </c>
      <c r="E36" s="15">
        <v>1946953.1400000034</v>
      </c>
      <c r="F36" s="15">
        <v>6193888.6800000025</v>
      </c>
      <c r="G36" s="6"/>
    </row>
    <row r="37" spans="1:7" s="1" customFormat="1" ht="12.75" customHeight="1" x14ac:dyDescent="0.25">
      <c r="A37" s="5" t="s">
        <v>6</v>
      </c>
      <c r="B37" s="8">
        <f>SUM(B3:B36)</f>
        <v>5805</v>
      </c>
      <c r="C37" s="22">
        <f t="shared" ref="C37:F37" si="0">SUM(C3:C36)</f>
        <v>7336329.3429999994</v>
      </c>
      <c r="D37" s="21">
        <f t="shared" si="0"/>
        <v>28538457.039999992</v>
      </c>
      <c r="E37" s="21">
        <f t="shared" si="0"/>
        <v>12938100.990000024</v>
      </c>
      <c r="F37" s="21">
        <f t="shared" si="0"/>
        <v>41476558.030000009</v>
      </c>
      <c r="G37" s="6"/>
    </row>
    <row r="40" spans="1:7" x14ac:dyDescent="0.25">
      <c r="G40" s="10"/>
    </row>
    <row r="42" spans="1:7" x14ac:dyDescent="0.25">
      <c r="B42" s="1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2023-07-06T07:03:10Z</dcterms:modified>
</cp:coreProperties>
</file>