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345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SONUÇLAR'!$A$5:$H$13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SONUÇLAR'!$A$2:$H$29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SONUÇLAR'!$A$5:$H$5</definedName>
    <definedName name="Z_44961806_9BC7_4A95_AC09_7714F2AD229E_.wvu.PrintArea" localSheetId="0" hidden="1">'WEB_SYF SONUÇLAR'!$A$2:$H$5</definedName>
  </definedNames>
  <calcPr calcId="145621"/>
</workbook>
</file>

<file path=xl/sharedStrings.xml><?xml version="1.0" encoding="utf-8"?>
<sst xmlns="http://schemas.openxmlformats.org/spreadsheetml/2006/main" count="52" uniqueCount="30">
  <si>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</si>
  <si>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</si>
  <si>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</si>
  <si>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</si>
  <si>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</si>
  <si>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</si>
  <si>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</si>
  <si>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</si>
  <si>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Güneş</t>
  </si>
  <si>
    <t xml:space="preserve">Elektrik Piyasasında Tüketim Tesisi İle Aynı Ölçüm Noktasından Bağlı Ve Güneş Enerjisine Dayalı Üretim Tesisleri İçin Lisanssız Üretim Başvurularına Ve İhtiyaç Fazlası Enerjinin Değerlendirilmesine İlişkin Usul Ve Esaslar </t>
  </si>
  <si>
    <r>
      <rPr>
        <b/>
        <i/>
        <sz val="11"/>
        <color rgb="FFFF0000"/>
        <rFont val="Times New Roman"/>
        <family val="1"/>
        <charset val="162"/>
      </rPr>
      <t xml:space="preserve">NOT: </t>
    </r>
    <r>
      <rPr>
        <i/>
        <sz val="11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</si>
  <si>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>Kahramanmaraş</t>
  </si>
  <si>
    <t xml:space="preserve">Olumlu </t>
  </si>
  <si>
    <t>Mehmet Ali BALCI</t>
  </si>
  <si>
    <t>Olumsuz</t>
  </si>
  <si>
    <t>2020 Ocak Ayı Başvuru Değerlendirme Sonuçları</t>
  </si>
  <si>
    <t>Zübeyir ÇAM</t>
  </si>
  <si>
    <t>Hacı Mustafa ÖZ</t>
  </si>
  <si>
    <t>Es-Seyyid Osman Hulusi Efendi Vakfı</t>
  </si>
  <si>
    <t>Hasan ARAS</t>
  </si>
  <si>
    <t>Alparslan YUMRUTAŞ</t>
  </si>
  <si>
    <t>Adıyaman İl Sağlık Müdürlüğü Durukaynak Köyü Aile Sağlığı Merkezi</t>
  </si>
  <si>
    <t>-</t>
  </si>
  <si>
    <t>Adıyaman</t>
  </si>
  <si>
    <t xml:space="preserve">Kılavuzlu TM çıkışlı 3x(1x400+35) XLPE kablolu Çiftesaray Fiderinden beslenen Kılavuzlu KÖK çıkışlı 3x(1x400+35) XLPE  kablodan beslenen Çiftesaray DM çıkışlı 3x(1x400+35) XLPE kabloludan beslenen, 2B3 KÖK çıkışlı 3x(1x400+35) XLPE kablodan beslenen 5D1 KÖK çıkışlı 3x477 MCM iletkenli enerji nakil hattından beslenen 7C1 KÖK çıkışlı 3x477 MCM + 3x(1x400+35) XLPE kablodan beslenen 10B2 DM içerisinden 630 KVA gücündeki trafo çıkışlı 3xA+P+R iletkenli AG dağıtım şebekemizin 13928986 barkod numaralı AG direğinden beslenen 4000609212 tesisat numarası üzerinden Kılavuzlu TM  </t>
  </si>
  <si>
    <t>Suçatı TM 3x1/0 AWG + 3x(1x150+35) XLPE kablolu Göksun fiderinden beslenen  Suçatı MNB çıkışlı 3x3 AWG iletkenli enerji nakil hattından beslenen Fırnız MNB çıkışlı 3x1/0 iletkenli enerji nakil hatının 14414658 barkod numaralı direğinden branşman alarak 3x3 AWG iletkenli enerji nakil hattından beslenen 50 KVA gücündeki Fırnız TR çıkışlı 3x16+16+25 AER kablolu AG şebekenin 14046944 direğinden beslenen 4000723772  tesisat numarası üzerinden Suçatı TM</t>
  </si>
  <si>
    <t>Başvuru formunda kurulu güç yazmıyor.</t>
  </si>
  <si>
    <t>Narlı TM çıkışlı 3x477 MCM iletkenli Pazarcık Fiderinden beslenen Çolakali KÖK çıkışlı 3x3/0 iletkenli enerji nakil hattından beslenen Gazi KÖK çıkışlı 3x(1x95+25) XLPe kablodan beslenen Kaymakamlık KÖK çıkışlı 3x(1x95+25) XLPE kablodan beslenen Mezarlık KÖK çıkışlı 3x(1x150+35 AL) XLPE kablodan beslenen 630 KVA gücündeki İtfaye Mononlok  kodlu trafonun 4xPansy + Rose iletkenli AG elektrik dağıtım şebekemizin 14398476 barkod numaralı direğinden beslenen 4000687950 tesisat numaralı tüketim tesisi üzerinden Narlı TM.</t>
  </si>
  <si>
    <t>Adıçim TM çıkışlı 3x3/0 AWG iletkenli Kayacık Fiderinden beslenen Kayacık Monoblok Çıkışlı 3x3 AWG iletkenli enerji nakil hattından beslenen 100 KVA gücündeki Durukaynak Pisinik TR kodlu trafonun 4xPansy + 4xRose iletkenli AG elektrik dağıtım şebekemizin 13639900 barkod numaralı direğinden beslenen 4000755517 tesisat numaralı tüketim tesisi üzerinden Adıçim TM.</t>
  </si>
  <si>
    <t>Sözleşme gücü başvuru gücü için yetersiz.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</si>
</sst>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i/>
      <sz val="11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164" fontId="3" fillId="0" borderId="0" xfId="1" applyFont="1" applyFill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1" applyNumberFormat="1" applyFont="1" applyFill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 shrinkToFit="1"/>
    </xf>
    <xf numFmtId="49" fontId="9" fillId="3" borderId="9" xfId="1" applyNumberFormat="1" applyFont="1" applyFill="1" applyBorder="1" applyAlignment="1" applyProtection="1">
      <alignment horizontal="center" vertical="center" wrapText="1" shrinkToFit="1"/>
    </xf>
    <xf numFmtId="14" fontId="9" fillId="3" borderId="7" xfId="1" applyNumberFormat="1" applyFont="1" applyFill="1" applyBorder="1" applyAlignment="1" applyProtection="1">
      <alignment horizontal="center" vertical="center" wrapText="1"/>
    </xf>
    <xf numFmtId="14" fontId="9" fillId="3" borderId="10" xfId="1" applyNumberFormat="1" applyFont="1" applyFill="1" applyBorder="1" applyAlignment="1" applyProtection="1">
      <alignment horizontal="center" vertical="center" wrapText="1"/>
    </xf>
    <xf numFmtId="49" fontId="9" fillId="3" borderId="7" xfId="1" applyNumberFormat="1" applyFont="1" applyFill="1" applyBorder="1" applyAlignment="1" applyProtection="1">
      <alignment horizontal="center" vertical="center" wrapText="1" shrinkToFit="1"/>
    </xf>
    <xf numFmtId="49" fontId="9" fillId="3" borderId="10" xfId="1" applyNumberFormat="1" applyFont="1" applyFill="1" applyBorder="1" applyAlignment="1" applyProtection="1">
      <alignment horizontal="center" vertical="center" wrapText="1" shrinkToFit="1"/>
    </xf>
    <xf numFmtId="165" fontId="9" fillId="3" borderId="7" xfId="1" applyNumberFormat="1" applyFont="1" applyFill="1" applyBorder="1" applyAlignment="1" applyProtection="1">
      <alignment horizontal="center" vertical="center" wrapText="1" shrinkToFit="1"/>
    </xf>
    <xf numFmtId="165" fontId="9" fillId="3" borderId="10" xfId="1" applyNumberFormat="1" applyFont="1" applyFill="1" applyBorder="1" applyAlignment="1" applyProtection="1">
      <alignment horizontal="center" vertical="center" wrapText="1" shrinkToFit="1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228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228" applyFont="1" applyFill="1" applyBorder="1" applyAlignment="1" applyProtection="1">
      <alignment horizontal="center" vertical="center" wrapText="1"/>
      <protection locked="0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3" xfId="228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228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5" borderId="4" xfId="1" applyFont="1" applyFill="1" applyBorder="1" applyAlignment="1" applyProtection="1">
      <alignment horizontal="center" vertical="center" wrapText="1"/>
    </xf>
    <xf numFmtId="164" fontId="8" fillId="5" borderId="5" xfId="1" applyFont="1" applyFill="1" applyBorder="1" applyAlignment="1" applyProtection="1">
      <alignment horizontal="center" vertical="center" wrapText="1"/>
    </xf>
    <xf numFmtId="164" fontId="8" fillId="5" borderId="6" xfId="1" applyFont="1" applyFill="1" applyBorder="1" applyAlignment="1" applyProtection="1">
      <alignment horizontal="center" vertical="center" wrapTex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&#199;at&#305;%20ve%20Cephe%20Uygulamal&#305;/2018%20Y&#305;l&#305;%20Ba&#351;vuru%20Sonu&#231;lar&#305;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zoomScaleSheetLayoutView="85" workbookViewId="0">
      <selection activeCell="H9" sqref="H9"/>
    </sheetView>
  </sheetViews>
  <sheetFormatPr defaultColWidth="9.140625" defaultRowHeight="12.75" x14ac:dyDescent="0.25"/>
  <cols>
    <col min="1" max="1" width="5" style="2" customWidth="1"/>
    <col min="2" max="2" width="28" style="3" bestFit="1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88.7109375" style="3" customWidth="1"/>
    <col min="9" max="16384" width="9.140625" style="1"/>
  </cols>
  <sheetData>
    <row r="1" spans="1:8" ht="13.9" thickBot="1" x14ac:dyDescent="0.35"/>
    <row r="2" spans="1:8" ht="58.9" customHeight="1" thickBot="1" x14ac:dyDescent="0.3">
      <c r="A2" s="11" t="s">
        <v>9</v>
      </c>
      <c r="B2" s="12"/>
      <c r="C2" s="12"/>
      <c r="D2" s="12"/>
      <c r="E2" s="12"/>
      <c r="F2" s="12"/>
      <c r="G2" s="12"/>
      <c r="H2" s="13"/>
    </row>
    <row r="3" spans="1:8" ht="20.45" customHeight="1" thickBot="1" x14ac:dyDescent="0.3">
      <c r="A3" s="38" t="s">
        <v>15</v>
      </c>
      <c r="B3" s="39"/>
      <c r="C3" s="39"/>
      <c r="D3" s="39"/>
      <c r="E3" s="39"/>
      <c r="F3" s="39"/>
      <c r="G3" s="39"/>
      <c r="H3" s="40"/>
    </row>
    <row r="4" spans="1:8" x14ac:dyDescent="0.25">
      <c r="A4" s="18" t="s">
        <v>0</v>
      </c>
      <c r="B4" s="14" t="s">
        <v>1</v>
      </c>
      <c r="C4" s="16" t="s">
        <v>2</v>
      </c>
      <c r="D4" s="18" t="s">
        <v>3</v>
      </c>
      <c r="E4" s="20" t="s">
        <v>4</v>
      </c>
      <c r="F4" s="18" t="s">
        <v>5</v>
      </c>
      <c r="G4" s="18" t="s">
        <v>6</v>
      </c>
      <c r="H4" s="18" t="s">
        <v>7</v>
      </c>
    </row>
    <row r="5" spans="1:8" ht="18.600000000000001" customHeight="1" thickBot="1" x14ac:dyDescent="0.3">
      <c r="A5" s="19"/>
      <c r="B5" s="15"/>
      <c r="C5" s="17"/>
      <c r="D5" s="19"/>
      <c r="E5" s="21"/>
      <c r="F5" s="19"/>
      <c r="G5" s="19"/>
      <c r="H5" s="19"/>
    </row>
    <row r="6" spans="1:8" s="8" customFormat="1" x14ac:dyDescent="0.25">
      <c r="A6" s="27">
        <v>1</v>
      </c>
      <c r="B6" s="28" t="s">
        <v>16</v>
      </c>
      <c r="C6" s="29">
        <v>43479</v>
      </c>
      <c r="D6" s="30" t="s">
        <v>8</v>
      </c>
      <c r="E6" s="31">
        <v>10</v>
      </c>
      <c r="F6" s="32" t="s">
        <v>11</v>
      </c>
      <c r="G6" s="33" t="s">
        <v>14</v>
      </c>
      <c r="H6" s="34" t="s">
        <v>29</v>
      </c>
    </row>
    <row r="7" spans="1:8" s="8" customFormat="1" x14ac:dyDescent="0.25">
      <c r="A7" s="35">
        <v>2</v>
      </c>
      <c r="B7" s="9" t="s">
        <v>16</v>
      </c>
      <c r="C7" s="22">
        <v>43479</v>
      </c>
      <c r="D7" s="23" t="s">
        <v>8</v>
      </c>
      <c r="E7" s="24">
        <v>8.35</v>
      </c>
      <c r="F7" s="25" t="s">
        <v>11</v>
      </c>
      <c r="G7" s="26" t="s">
        <v>14</v>
      </c>
      <c r="H7" s="36" t="s">
        <v>29</v>
      </c>
    </row>
    <row r="8" spans="1:8" s="8" customFormat="1" x14ac:dyDescent="0.25">
      <c r="A8" s="35">
        <v>3</v>
      </c>
      <c r="B8" s="9" t="s">
        <v>17</v>
      </c>
      <c r="C8" s="22">
        <v>43851</v>
      </c>
      <c r="D8" s="23" t="s">
        <v>8</v>
      </c>
      <c r="E8" s="24">
        <v>10</v>
      </c>
      <c r="F8" s="25" t="s">
        <v>11</v>
      </c>
      <c r="G8" s="26" t="s">
        <v>14</v>
      </c>
      <c r="H8" s="37" t="s">
        <v>29</v>
      </c>
    </row>
    <row r="9" spans="1:8" s="8" customFormat="1" ht="76.5" x14ac:dyDescent="0.25">
      <c r="A9" s="35">
        <v>4</v>
      </c>
      <c r="B9" s="9" t="s">
        <v>18</v>
      </c>
      <c r="C9" s="22">
        <v>43853</v>
      </c>
      <c r="D9" s="23" t="s">
        <v>8</v>
      </c>
      <c r="E9" s="24">
        <v>10</v>
      </c>
      <c r="F9" s="25" t="s">
        <v>11</v>
      </c>
      <c r="G9" s="26" t="s">
        <v>12</v>
      </c>
      <c r="H9" s="36" t="s">
        <v>24</v>
      </c>
    </row>
    <row r="10" spans="1:8" s="8" customFormat="1" ht="63.75" x14ac:dyDescent="0.25">
      <c r="A10" s="35">
        <v>5</v>
      </c>
      <c r="B10" s="9" t="s">
        <v>19</v>
      </c>
      <c r="C10" s="22">
        <v>43852</v>
      </c>
      <c r="D10" s="23" t="s">
        <v>8</v>
      </c>
      <c r="E10" s="24">
        <v>5</v>
      </c>
      <c r="F10" s="25" t="s">
        <v>11</v>
      </c>
      <c r="G10" s="26" t="s">
        <v>12</v>
      </c>
      <c r="H10" s="36" t="s">
        <v>25</v>
      </c>
    </row>
    <row r="11" spans="1:8" s="8" customFormat="1" x14ac:dyDescent="0.25">
      <c r="A11" s="35">
        <v>6</v>
      </c>
      <c r="B11" s="9" t="s">
        <v>13</v>
      </c>
      <c r="C11" s="22">
        <v>43858</v>
      </c>
      <c r="D11" s="23" t="s">
        <v>8</v>
      </c>
      <c r="E11" s="24" t="s">
        <v>22</v>
      </c>
      <c r="F11" s="25" t="s">
        <v>11</v>
      </c>
      <c r="G11" s="26" t="s">
        <v>14</v>
      </c>
      <c r="H11" s="36" t="s">
        <v>26</v>
      </c>
    </row>
    <row r="12" spans="1:8" s="8" customFormat="1" ht="63.75" x14ac:dyDescent="0.25">
      <c r="A12" s="35">
        <v>7</v>
      </c>
      <c r="B12" s="9" t="s">
        <v>20</v>
      </c>
      <c r="C12" s="22">
        <v>43858</v>
      </c>
      <c r="D12" s="23" t="s">
        <v>8</v>
      </c>
      <c r="E12" s="24">
        <v>9</v>
      </c>
      <c r="F12" s="25" t="s">
        <v>11</v>
      </c>
      <c r="G12" s="26" t="s">
        <v>12</v>
      </c>
      <c r="H12" s="37" t="s">
        <v>27</v>
      </c>
    </row>
    <row r="13" spans="1:8" s="8" customFormat="1" ht="51" x14ac:dyDescent="0.25">
      <c r="A13" s="35">
        <v>8</v>
      </c>
      <c r="B13" s="9" t="s">
        <v>21</v>
      </c>
      <c r="C13" s="22">
        <v>43859</v>
      </c>
      <c r="D13" s="23" t="s">
        <v>8</v>
      </c>
      <c r="E13" s="24">
        <v>9.99</v>
      </c>
      <c r="F13" s="25" t="s">
        <v>23</v>
      </c>
      <c r="G13" s="26" t="s">
        <v>12</v>
      </c>
      <c r="H13" s="36" t="s">
        <v>28</v>
      </c>
    </row>
    <row r="15" spans="1:8" x14ac:dyDescent="0.25">
      <c r="A15" s="10" t="s">
        <v>10</v>
      </c>
      <c r="B15" s="10"/>
      <c r="C15" s="10"/>
      <c r="D15" s="10"/>
      <c r="E15" s="10"/>
      <c r="F15" s="10"/>
      <c r="G15" s="10"/>
      <c r="H15" s="10"/>
    </row>
    <row r="16" spans="1:8" x14ac:dyDescent="0.25">
      <c r="A16" s="10"/>
      <c r="B16" s="10"/>
      <c r="C16" s="10"/>
      <c r="D16" s="10"/>
      <c r="E16" s="10"/>
      <c r="F16" s="10"/>
      <c r="G16" s="10"/>
      <c r="H16" s="10"/>
    </row>
    <row r="17" spans="1:8" ht="25.15" customHeight="1" x14ac:dyDescent="0.25">
      <c r="A17" s="7"/>
      <c r="B17" s="7"/>
      <c r="C17" s="7"/>
      <c r="D17" s="7"/>
      <c r="E17" s="7"/>
      <c r="F17" s="7"/>
      <c r="G17" s="7"/>
      <c r="H17" s="7"/>
    </row>
  </sheetData>
  <sheetProtection formatCells="0" formatColumns="0" formatRows="0" autoFilter="0"/>
  <mergeCells count="11">
    <mergeCell ref="A3:H3"/>
    <mergeCell ref="A15:H16"/>
    <mergeCell ref="A2:H2"/>
    <mergeCell ref="B4:B5"/>
    <mergeCell ref="C4:C5"/>
    <mergeCell ref="D4:D5"/>
    <mergeCell ref="E4:E5"/>
    <mergeCell ref="F4:F5"/>
    <mergeCell ref="A4:A5"/>
    <mergeCell ref="G4:G5"/>
    <mergeCell ref="H4:H5"/>
  </mergeCells>
  <dataValidations count="1">
    <dataValidation type="date" allowBlank="1" showInputMessage="1" showErrorMessage="1" error="Lütfen tarih giriniz!" sqref="C6:C13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cp:lastPrinted>2019-09-26T13:01:06Z</cp:lastPrinted>
  <dcterms:created xsi:type="dcterms:W3CDTF">2016-07-22T11:34:12Z</dcterms:created>
  <dcterms:modified xsi:type="dcterms:W3CDTF">2020-02-20T07:58:54Z</dcterms:modified>
</cp:coreProperties>
</file>