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4525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<sst xmlns="http://schemas.openxmlformats.org/spreadsheetml/2006/main" count="43" uniqueCount="43">
  <si>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</si>
  <si>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</si>
  <si>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</si>
  <si>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</si>
  <si>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</si>
  <si>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</si>
  <si>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</si>
  <si>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</si>
  <si>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</si>
  <si>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</si>
  <si>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</si>
  <si>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</si>
  <si>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</si>
  <si>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</si>
  <si>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</si>
  <si>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</si>
  <si>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</si>
  <si>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</si>
  <si>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</si>
  <si>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</si>
  <si>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</si>
  <si>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</si>
  <si>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</si>
  <si>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</si>
  <si>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</si>
  <si>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</si>
  <si>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</si>
  <si>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</si>
  <si>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</si>
  <si>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</si>
  <si>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</si>
  <si>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</si>
  <si>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</si>
  <si>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</si>
  <si>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</si>
  <si>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</si>
  <si>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</si>
  <si>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</si>
  <si>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</si>
  <si>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</si>
  <si>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 xml:space="preserve">KAHRAMANMARAŞ  BÜYÜKŞEHİR </t>
  </si>
  <si>
    <t>ADIYAMAN İL ÖZEL İDARESİ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</si>
  <si>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2015/08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</si>
</sst>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topLeftCell="A13" zoomScaleNormal="100" zoomScaleSheetLayoutView="100" workbookViewId="0">
      <selection activeCell="I29" sqref="I29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362</v>
      </c>
      <c r="C3" s="17">
        <v>587052.45199999993</v>
      </c>
      <c r="D3" s="8">
        <v>104115.23000000005</v>
      </c>
      <c r="E3" s="9">
        <v>107314.26999999995</v>
      </c>
      <c r="F3" s="9">
        <v>211429.5</v>
      </c>
    </row>
    <row r="4" spans="1:6" s="1" customFormat="1" ht="12.75" customHeight="1" x14ac:dyDescent="0.2">
      <c r="A4" s="11" t="s">
        <v>41</v>
      </c>
      <c r="B4" s="7">
        <v>613</v>
      </c>
      <c r="C4" s="17">
        <v>889106.81099999999</v>
      </c>
      <c r="D4" s="8">
        <v>154974.49000000002</v>
      </c>
      <c r="E4" s="9">
        <v>136793.11000000004</v>
      </c>
      <c r="F4" s="9">
        <v>291767.60000000003</v>
      </c>
    </row>
    <row r="5" spans="1:6" s="1" customFormat="1" ht="12.75" customHeight="1" x14ac:dyDescent="0.2">
      <c r="A5" s="11" t="s">
        <v>8</v>
      </c>
      <c r="B5" s="7">
        <v>5</v>
      </c>
      <c r="C5" s="17">
        <v>6329.5410000000002</v>
      </c>
      <c r="D5" s="8">
        <v>1148.3</v>
      </c>
      <c r="E5" s="9">
        <v>1109.7</v>
      </c>
      <c r="F5" s="9">
        <v>2258</v>
      </c>
    </row>
    <row r="6" spans="1:6" s="1" customFormat="1" ht="12.75" customHeight="1" x14ac:dyDescent="0.2">
      <c r="A6" s="11" t="s">
        <v>9</v>
      </c>
      <c r="B6" s="7">
        <v>4</v>
      </c>
      <c r="C6" s="17">
        <v>16709.999</v>
      </c>
      <c r="D6" s="8">
        <v>3008.8200000000006</v>
      </c>
      <c r="E6" s="9">
        <v>2925.6799999999994</v>
      </c>
      <c r="F6" s="9">
        <v>5934.5</v>
      </c>
    </row>
    <row r="7" spans="1:6" s="1" customFormat="1" ht="12.75" customHeight="1" x14ac:dyDescent="0.2">
      <c r="A7" s="11" t="s">
        <v>10</v>
      </c>
      <c r="B7" s="7">
        <v>3</v>
      </c>
      <c r="C7" s="17">
        <v>3329.8850000000002</v>
      </c>
      <c r="D7" s="8">
        <v>596.99</v>
      </c>
      <c r="E7" s="9">
        <v>616.01</v>
      </c>
      <c r="F7" s="9">
        <v>1213</v>
      </c>
    </row>
    <row r="8" spans="1:6" s="1" customFormat="1" ht="12.75" customHeight="1" x14ac:dyDescent="0.2">
      <c r="A8" s="11" t="s">
        <v>11</v>
      </c>
      <c r="B8" s="7">
        <v>46</v>
      </c>
      <c r="C8" s="17">
        <v>80923.997000000018</v>
      </c>
      <c r="D8" s="8">
        <v>14511.440000000004</v>
      </c>
      <c r="E8" s="9">
        <v>14762.059999999996</v>
      </c>
      <c r="F8" s="9">
        <v>29273.5</v>
      </c>
    </row>
    <row r="9" spans="1:6" s="1" customFormat="1" ht="12.75" customHeight="1" x14ac:dyDescent="0.2">
      <c r="A9" s="11" t="s">
        <v>12</v>
      </c>
      <c r="B9" s="7">
        <v>4</v>
      </c>
      <c r="C9" s="17">
        <v>5021</v>
      </c>
      <c r="D9" s="8">
        <v>899.55</v>
      </c>
      <c r="E9" s="9">
        <v>914.45</v>
      </c>
      <c r="F9" s="9">
        <v>1814</v>
      </c>
    </row>
    <row r="10" spans="1:6" s="1" customFormat="1" ht="12.75" customHeight="1" x14ac:dyDescent="0.2">
      <c r="A10" s="11" t="s">
        <v>13</v>
      </c>
      <c r="B10" s="7">
        <v>5</v>
      </c>
      <c r="C10" s="17">
        <v>12066.060000000001</v>
      </c>
      <c r="D10" s="8">
        <v>2160.92</v>
      </c>
      <c r="E10" s="9">
        <v>2228.08</v>
      </c>
      <c r="F10" s="9">
        <v>4389</v>
      </c>
    </row>
    <row r="11" spans="1:6" s="1" customFormat="1" ht="12.75" customHeight="1" x14ac:dyDescent="0.2">
      <c r="A11" s="11" t="s">
        <v>14</v>
      </c>
      <c r="B11" s="7">
        <v>8</v>
      </c>
      <c r="C11" s="17">
        <v>28253.322</v>
      </c>
      <c r="D11" s="8">
        <v>5076.49</v>
      </c>
      <c r="E11" s="9">
        <v>5053.01</v>
      </c>
      <c r="F11" s="9">
        <v>10129.5</v>
      </c>
    </row>
    <row r="12" spans="1:6" s="1" customFormat="1" ht="12.75" customHeight="1" x14ac:dyDescent="0.2">
      <c r="A12" s="11" t="s">
        <v>15</v>
      </c>
      <c r="B12" s="7">
        <v>9</v>
      </c>
      <c r="C12" s="17">
        <v>17796.228999999999</v>
      </c>
      <c r="D12" s="8">
        <v>3188.1699999999996</v>
      </c>
      <c r="E12" s="9">
        <v>3287.3300000000004</v>
      </c>
      <c r="F12" s="9">
        <v>6475.5</v>
      </c>
    </row>
    <row r="13" spans="1:6" s="1" customFormat="1" ht="12.75" customHeight="1" x14ac:dyDescent="0.2">
      <c r="A13" s="11" t="s">
        <v>16</v>
      </c>
      <c r="B13" s="7">
        <v>56</v>
      </c>
      <c r="C13" s="17">
        <v>130632.92200000002</v>
      </c>
      <c r="D13" s="8">
        <v>23515.749999999996</v>
      </c>
      <c r="E13" s="9">
        <v>23374.750000000004</v>
      </c>
      <c r="F13" s="9">
        <v>46890.5</v>
      </c>
    </row>
    <row r="14" spans="1:6" s="1" customFormat="1" ht="12.75" customHeight="1" x14ac:dyDescent="0.2">
      <c r="A14" s="11" t="s">
        <v>17</v>
      </c>
      <c r="B14" s="7">
        <v>7</v>
      </c>
      <c r="C14" s="17">
        <v>20757.204000000002</v>
      </c>
      <c r="D14" s="8">
        <v>3758.3199999999997</v>
      </c>
      <c r="E14" s="9">
        <v>3608.3799999999997</v>
      </c>
      <c r="F14" s="9">
        <v>7366.7</v>
      </c>
    </row>
    <row r="15" spans="1:6" s="1" customFormat="1" ht="12.75" customHeight="1" x14ac:dyDescent="0.2">
      <c r="A15" s="11" t="s">
        <v>18</v>
      </c>
      <c r="B15" s="7">
        <v>13</v>
      </c>
      <c r="C15" s="17">
        <v>11269.367999999999</v>
      </c>
      <c r="D15" s="8">
        <v>2021.43</v>
      </c>
      <c r="E15" s="9">
        <v>2001.57</v>
      </c>
      <c r="F15" s="9">
        <v>4023</v>
      </c>
    </row>
    <row r="16" spans="1:6" s="1" customFormat="1" ht="12.75" customHeight="1" x14ac:dyDescent="0.2">
      <c r="A16" s="11" t="s">
        <v>19</v>
      </c>
      <c r="B16" s="7">
        <v>59</v>
      </c>
      <c r="C16" s="17">
        <v>225406.89399999997</v>
      </c>
      <c r="D16" s="8">
        <v>40457.19999999999</v>
      </c>
      <c r="E16" s="9">
        <v>39222.900000000009</v>
      </c>
      <c r="F16" s="9">
        <v>79680.100000000006</v>
      </c>
    </row>
    <row r="17" spans="1:6" s="1" customFormat="1" ht="12.75" customHeight="1" x14ac:dyDescent="0.2">
      <c r="A17" s="11" t="s">
        <v>20</v>
      </c>
      <c r="B17" s="7">
        <v>2</v>
      </c>
      <c r="C17" s="17">
        <v>4491.4160000000002</v>
      </c>
      <c r="D17" s="8">
        <v>804.53</v>
      </c>
      <c r="E17" s="9">
        <v>829.47</v>
      </c>
      <c r="F17" s="9">
        <v>1634</v>
      </c>
    </row>
    <row r="18" spans="1:6" s="1" customFormat="1" ht="12.75" customHeight="1" x14ac:dyDescent="0.2">
      <c r="A18" s="11" t="s">
        <v>21</v>
      </c>
      <c r="B18" s="7">
        <v>14</v>
      </c>
      <c r="C18" s="17">
        <v>33777.430999999997</v>
      </c>
      <c r="D18" s="8">
        <v>5675.7200000000012</v>
      </c>
      <c r="E18" s="9">
        <v>5229.2799999999988</v>
      </c>
      <c r="F18" s="9">
        <v>10905</v>
      </c>
    </row>
    <row r="19" spans="1:6" s="1" customFormat="1" ht="12.75" customHeight="1" x14ac:dyDescent="0.2">
      <c r="A19" s="11" t="s">
        <v>22</v>
      </c>
      <c r="B19" s="7">
        <v>4</v>
      </c>
      <c r="C19" s="17">
        <v>27976.989000000001</v>
      </c>
      <c r="D19" s="8">
        <v>5093.93</v>
      </c>
      <c r="E19" s="9">
        <v>4721.07</v>
      </c>
      <c r="F19" s="9">
        <v>9815</v>
      </c>
    </row>
    <row r="20" spans="1:6" s="1" customFormat="1" ht="12.75" customHeight="1" x14ac:dyDescent="0.2">
      <c r="A20" s="11" t="s">
        <v>23</v>
      </c>
      <c r="B20" s="7">
        <v>10</v>
      </c>
      <c r="C20" s="17">
        <v>45801.537999999993</v>
      </c>
      <c r="D20" s="8">
        <v>8251.64</v>
      </c>
      <c r="E20" s="9">
        <v>7739.46</v>
      </c>
      <c r="F20" s="9">
        <v>15991.1</v>
      </c>
    </row>
    <row r="21" spans="1:6" s="1" customFormat="1" ht="12.75" customHeight="1" x14ac:dyDescent="0.2">
      <c r="A21" s="11" t="s">
        <v>24</v>
      </c>
      <c r="B21" s="7">
        <v>5</v>
      </c>
      <c r="C21" s="17">
        <v>39513.21899999999</v>
      </c>
      <c r="D21" s="8">
        <v>7023.7600000000011</v>
      </c>
      <c r="E21" s="9">
        <v>6469.3399999999992</v>
      </c>
      <c r="F21" s="9">
        <v>13493.1</v>
      </c>
    </row>
    <row r="22" spans="1:6" s="1" customFormat="1" ht="12.75" customHeight="1" x14ac:dyDescent="0.2">
      <c r="A22" s="11" t="s">
        <v>25</v>
      </c>
      <c r="B22" s="7">
        <v>17</v>
      </c>
      <c r="C22" s="17">
        <v>54170.915000000008</v>
      </c>
      <c r="D22" s="8">
        <v>10852.999999999996</v>
      </c>
      <c r="E22" s="9">
        <v>10043.800000000003</v>
      </c>
      <c r="F22" s="9">
        <v>20896.8</v>
      </c>
    </row>
    <row r="23" spans="1:6" s="1" customFormat="1" ht="12.75" customHeight="1" x14ac:dyDescent="0.2">
      <c r="A23" s="11" t="s">
        <v>26</v>
      </c>
      <c r="B23" s="7">
        <v>4</v>
      </c>
      <c r="C23" s="17">
        <v>30072.800000000003</v>
      </c>
      <c r="D23" s="8">
        <v>5430.7599999999993</v>
      </c>
      <c r="E23" s="9">
        <v>5166.2400000000007</v>
      </c>
      <c r="F23" s="9">
        <v>10597</v>
      </c>
    </row>
    <row r="24" spans="1:6" s="1" customFormat="1" ht="12.75" customHeight="1" x14ac:dyDescent="0.2">
      <c r="A24" s="11" t="s">
        <v>27</v>
      </c>
      <c r="B24" s="7">
        <v>5</v>
      </c>
      <c r="C24" s="17">
        <v>80705.035000000003</v>
      </c>
      <c r="D24" s="8">
        <v>13860.22</v>
      </c>
      <c r="E24" s="9">
        <v>12701.78</v>
      </c>
      <c r="F24" s="9">
        <v>26562</v>
      </c>
    </row>
    <row r="25" spans="1:6" s="1" customFormat="1" ht="12.75" customHeight="1" x14ac:dyDescent="0.2">
      <c r="A25" s="11" t="s">
        <v>28</v>
      </c>
      <c r="B25" s="7">
        <v>10</v>
      </c>
      <c r="C25" s="17">
        <v>61684.407999999996</v>
      </c>
      <c r="D25" s="8">
        <v>11048.850000000002</v>
      </c>
      <c r="E25" s="9">
        <v>10242.649999999998</v>
      </c>
      <c r="F25" s="9">
        <v>21291.5</v>
      </c>
    </row>
    <row r="26" spans="1:6" s="1" customFormat="1" ht="12.75" customHeight="1" x14ac:dyDescent="0.2">
      <c r="A26" s="11" t="s">
        <v>29</v>
      </c>
      <c r="B26" s="7">
        <v>6</v>
      </c>
      <c r="C26" s="17">
        <v>7052.4360000000006</v>
      </c>
      <c r="D26" s="8">
        <v>1264.5800000000002</v>
      </c>
      <c r="E26" s="9">
        <v>1226.9199999999998</v>
      </c>
      <c r="F26" s="9">
        <v>2491.5</v>
      </c>
    </row>
    <row r="27" spans="1:6" s="1" customFormat="1" ht="12.75" customHeight="1" x14ac:dyDescent="0.2">
      <c r="A27" s="11" t="s">
        <v>30</v>
      </c>
      <c r="B27" s="7">
        <v>196</v>
      </c>
      <c r="C27" s="17">
        <v>242344</v>
      </c>
      <c r="D27" s="8">
        <v>43422.570000000014</v>
      </c>
      <c r="E27" s="9">
        <v>44007.229999999981</v>
      </c>
      <c r="F27" s="9">
        <v>87429.8</v>
      </c>
    </row>
    <row r="28" spans="1:6" s="1" customFormat="1" ht="12.75" customHeight="1" x14ac:dyDescent="0.2">
      <c r="A28" s="11" t="s">
        <v>31</v>
      </c>
      <c r="B28" s="7">
        <v>159</v>
      </c>
      <c r="C28" s="17">
        <v>110257</v>
      </c>
      <c r="D28" s="8">
        <v>19771.12</v>
      </c>
      <c r="E28" s="9">
        <v>19067.180000000004</v>
      </c>
      <c r="F28" s="9">
        <v>38838.300000000003</v>
      </c>
    </row>
    <row r="29" spans="1:6" s="1" customFormat="1" ht="12.75" customHeight="1" x14ac:dyDescent="0.2">
      <c r="A29" s="11" t="s">
        <v>32</v>
      </c>
      <c r="B29" s="7">
        <v>40</v>
      </c>
      <c r="C29" s="17">
        <v>42221</v>
      </c>
      <c r="D29" s="8">
        <v>7567.88</v>
      </c>
      <c r="E29" s="9">
        <v>7650.12</v>
      </c>
      <c r="F29" s="9">
        <v>15218</v>
      </c>
    </row>
    <row r="30" spans="1:6" s="1" customFormat="1" ht="12.75" customHeight="1" x14ac:dyDescent="0.2">
      <c r="A30" s="11" t="s">
        <v>33</v>
      </c>
      <c r="B30" s="7">
        <v>461</v>
      </c>
      <c r="C30" s="17">
        <v>488109</v>
      </c>
      <c r="D30" s="8">
        <v>87471.57</v>
      </c>
      <c r="E30" s="9">
        <v>87443.43</v>
      </c>
      <c r="F30" s="9">
        <v>174915</v>
      </c>
    </row>
    <row r="31" spans="1:6" s="1" customFormat="1" ht="12.75" customHeight="1" x14ac:dyDescent="0.2">
      <c r="A31" s="11" t="s">
        <v>34</v>
      </c>
      <c r="B31" s="7">
        <v>77</v>
      </c>
      <c r="C31" s="17">
        <v>59214</v>
      </c>
      <c r="D31" s="8">
        <v>10617.77</v>
      </c>
      <c r="E31" s="9">
        <v>10507.23</v>
      </c>
      <c r="F31" s="9">
        <v>21125</v>
      </c>
    </row>
    <row r="32" spans="1:6" s="1" customFormat="1" ht="12.75" customHeight="1" x14ac:dyDescent="0.2">
      <c r="A32" s="11" t="s">
        <v>35</v>
      </c>
      <c r="B32" s="7">
        <v>314</v>
      </c>
      <c r="C32" s="17">
        <v>430552</v>
      </c>
      <c r="D32" s="8">
        <v>77147.959999999992</v>
      </c>
      <c r="E32" s="9">
        <v>77913.040000000008</v>
      </c>
      <c r="F32" s="9">
        <v>155061</v>
      </c>
    </row>
    <row r="33" spans="1:6" s="1" customFormat="1" ht="12.75" customHeight="1" x14ac:dyDescent="0.2">
      <c r="A33" s="11" t="s">
        <v>36</v>
      </c>
      <c r="B33" s="7">
        <v>119</v>
      </c>
      <c r="C33" s="17">
        <v>101556</v>
      </c>
      <c r="D33" s="8">
        <v>18205.139999999992</v>
      </c>
      <c r="E33" s="9">
        <v>18242.860000000008</v>
      </c>
      <c r="F33" s="9">
        <v>36448</v>
      </c>
    </row>
    <row r="34" spans="1:6" s="1" customFormat="1" ht="12.75" customHeight="1" x14ac:dyDescent="0.2">
      <c r="A34" s="11" t="s">
        <v>40</v>
      </c>
      <c r="B34" s="7">
        <v>215</v>
      </c>
      <c r="C34" s="17">
        <v>583736</v>
      </c>
      <c r="D34" s="8">
        <v>103188.52999999996</v>
      </c>
      <c r="E34" s="9">
        <v>104520.47000000004</v>
      </c>
      <c r="F34" s="9">
        <v>207709</v>
      </c>
    </row>
    <row r="35" spans="1:6" s="1" customFormat="1" ht="12.75" customHeight="1" x14ac:dyDescent="0.2">
      <c r="A35" s="11" t="s">
        <v>37</v>
      </c>
      <c r="B35" s="7">
        <v>623</v>
      </c>
      <c r="C35" s="17">
        <v>653792</v>
      </c>
      <c r="D35" s="8">
        <v>117139.10000000014</v>
      </c>
      <c r="E35" s="9">
        <v>117184.89999999986</v>
      </c>
      <c r="F35" s="9">
        <v>234324</v>
      </c>
    </row>
    <row r="36" spans="1:6" s="1" customFormat="1" ht="12.75" customHeight="1" x14ac:dyDescent="0.2">
      <c r="A36" s="11" t="s">
        <v>38</v>
      </c>
      <c r="B36" s="7">
        <v>169</v>
      </c>
      <c r="C36" s="17">
        <v>122400</v>
      </c>
      <c r="D36" s="8">
        <v>21945.489999999994</v>
      </c>
      <c r="E36" s="9">
        <v>22013.21000000001</v>
      </c>
      <c r="F36" s="9">
        <v>43958.69999999999</v>
      </c>
    </row>
    <row r="37" spans="1:6" s="1" customFormat="1" ht="12.75" customHeight="1" x14ac:dyDescent="0.2">
      <c r="A37" s="11" t="s">
        <v>39</v>
      </c>
      <c r="B37" s="7">
        <v>179</v>
      </c>
      <c r="C37" s="17">
        <v>408350</v>
      </c>
      <c r="D37" s="8">
        <v>73213.06999999992</v>
      </c>
      <c r="E37" s="9">
        <v>72578.430000000095</v>
      </c>
      <c r="F37" s="9">
        <v>145791.5</v>
      </c>
    </row>
    <row r="38" spans="1:6" s="1" customFormat="1" ht="12.75" customHeight="1" x14ac:dyDescent="0.2">
      <c r="A38" s="12" t="s">
        <v>6</v>
      </c>
      <c r="B38" s="13">
        <f>SUM(B3:B37)</f>
        <v>3823</v>
      </c>
      <c r="C38" s="18">
        <f>SUM(C3:C37)</f>
        <v>5662432.8710000003</v>
      </c>
      <c r="D38" s="14">
        <f>SUM(D3:D37)</f>
        <v>1008430.29</v>
      </c>
      <c r="E38" s="15">
        <f>SUM(E3:E37)</f>
        <v>988709.41</v>
      </c>
      <c r="F38" s="15">
        <f>SUM(F3:F37)</f>
        <v>1997139.7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2015-10-24T08:22:19Z</dcterms:modified>
</cp:coreProperties>
</file>