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<sst xmlns="http://schemas.openxmlformats.org/spreadsheetml/2006/main" count="43" uniqueCount="43">
  <si>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</si>
  <si>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</si>
  <si>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</si>
  <si>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</si>
  <si>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</si>
  <si>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</si>
  <si>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TOPLAM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</si>
  <si>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2015/10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</si>
  <si>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</si>
  <si>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</si>
  <si>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</si>
  <si>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</si>
  <si>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</si>
  <si>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</si>
  <si>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</si>
  <si>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</si>
  <si>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</si>
  <si>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</si>
  <si>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</si>
  <si>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</si>
  <si>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</si>
  <si>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</si>
  <si>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</si>
  <si>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</si>
  <si>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</si>
  <si>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</si>
  <si>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</si>
  <si>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</si>
  <si>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</si>
  <si>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</si>
  <si>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</si>
  <si>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</si>
  <si>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</si>
  <si>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</si>
  <si>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</si>
  <si>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</si>
  <si>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</si>
  <si>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</si>
  <si>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</si>
  <si>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 xml:space="preserve">KAHRAMANMARAŞ  BÜYÜKŞEHİR </t>
  </si>
  <si>
    <t>ONİKİŞUBAT</t>
  </si>
  <si>
    <t>PAZARCIK</t>
  </si>
  <si>
    <t>TÜRKOĞLU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</si>
</sst>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F38"/>
  <sheetViews>
    <sheetView tabSelected="1" view="pageBreakPreview" topLeftCell="A13" zoomScaleNormal="100" zoomScaleSheetLayoutView="100" workbookViewId="0">
      <selection activeCell="A3" sqref="A3:F37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</cols>
  <sheetData>
    <row r="1" spans="1:6" ht="36" customHeight="1" thickBot="1" x14ac:dyDescent="0.25">
      <c r="A1" s="20" t="s">
        <v>7</v>
      </c>
      <c r="B1" s="20"/>
      <c r="C1" s="20"/>
      <c r="D1" s="20"/>
      <c r="E1" s="20"/>
      <c r="F1" s="20"/>
    </row>
    <row r="2" spans="1:6" s="1" customFormat="1" ht="94.5" customHeight="1" x14ac:dyDescent="0.2">
      <c r="A2" s="19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 x14ac:dyDescent="0.2">
      <c r="A3" s="11" t="s">
        <v>8</v>
      </c>
      <c r="B3" s="7">
        <v>624</v>
      </c>
      <c r="C3" s="17">
        <v>529457.45200000005</v>
      </c>
      <c r="D3" s="8">
        <v>94922.469999999928</v>
      </c>
      <c r="E3" s="9">
        <v>88943.02999999997</v>
      </c>
      <c r="F3" s="9">
        <v>132249.49999999994</v>
      </c>
    </row>
    <row r="4" spans="1:6" s="1" customFormat="1" ht="12.75" customHeight="1" x14ac:dyDescent="0.2">
      <c r="A4" s="11" t="s">
        <v>9</v>
      </c>
      <c r="B4" s="7">
        <v>377</v>
      </c>
      <c r="C4" s="17">
        <v>711597.44</v>
      </c>
      <c r="D4" s="8">
        <v>127549.82000000009</v>
      </c>
      <c r="E4" s="9">
        <v>128228.67999999991</v>
      </c>
      <c r="F4" s="9">
        <v>254449.5</v>
      </c>
    </row>
    <row r="5" spans="1:6" s="1" customFormat="1" ht="12.75" customHeight="1" x14ac:dyDescent="0.2">
      <c r="A5" s="11" t="s">
        <v>10</v>
      </c>
      <c r="B5" s="7">
        <v>4</v>
      </c>
      <c r="C5" s="17">
        <v>3485</v>
      </c>
      <c r="D5" s="8">
        <v>624.38000000000011</v>
      </c>
      <c r="E5" s="9">
        <v>635.11999999999989</v>
      </c>
      <c r="F5" s="9">
        <v>1259.5</v>
      </c>
    </row>
    <row r="6" spans="1:6" s="1" customFormat="1" ht="12.75" customHeight="1" x14ac:dyDescent="0.2">
      <c r="A6" s="11" t="s">
        <v>11</v>
      </c>
      <c r="B6" s="7">
        <v>4</v>
      </c>
      <c r="C6" s="17">
        <v>17610.059999999998</v>
      </c>
      <c r="D6" s="8">
        <v>3152.92</v>
      </c>
      <c r="E6" s="9">
        <v>3173.58</v>
      </c>
      <c r="F6" s="9">
        <v>6326.5</v>
      </c>
    </row>
    <row r="7" spans="1:6" s="1" customFormat="1" ht="12.75" customHeight="1" x14ac:dyDescent="0.2">
      <c r="A7" s="11" t="s">
        <v>12</v>
      </c>
      <c r="B7" s="7">
        <v>3</v>
      </c>
      <c r="C7" s="17">
        <v>14672.653</v>
      </c>
      <c r="D7" s="8">
        <v>2627.24</v>
      </c>
      <c r="E7" s="9">
        <v>2595.7600000000002</v>
      </c>
      <c r="F7" s="9">
        <v>5223</v>
      </c>
    </row>
    <row r="8" spans="1:6" s="1" customFormat="1" ht="12.75" customHeight="1" x14ac:dyDescent="0.2">
      <c r="A8" s="11" t="s">
        <v>13</v>
      </c>
      <c r="B8" s="7">
        <v>59</v>
      </c>
      <c r="C8" s="17">
        <v>131387.804</v>
      </c>
      <c r="D8" s="8">
        <v>23527.700000000008</v>
      </c>
      <c r="E8" s="9">
        <v>23532.599999999991</v>
      </c>
      <c r="F8" s="9">
        <v>42593.7</v>
      </c>
    </row>
    <row r="9" spans="1:6" s="1" customFormat="1" ht="12.75" customHeight="1" x14ac:dyDescent="0.2">
      <c r="A9" s="11" t="s">
        <v>14</v>
      </c>
      <c r="B9" s="7">
        <v>4</v>
      </c>
      <c r="C9" s="17">
        <v>5009.2350000000006</v>
      </c>
      <c r="D9" s="8">
        <v>896.24999999999989</v>
      </c>
      <c r="E9" s="9">
        <v>911.75000000000011</v>
      </c>
      <c r="F9" s="9">
        <v>1808</v>
      </c>
    </row>
    <row r="10" spans="1:6" s="1" customFormat="1" ht="12.75" customHeight="1" x14ac:dyDescent="0.2">
      <c r="A10" s="11" t="s">
        <v>15</v>
      </c>
      <c r="B10" s="7">
        <v>3</v>
      </c>
      <c r="C10" s="17">
        <v>9620.2999999999993</v>
      </c>
      <c r="D10" s="8">
        <v>1722.2900000000002</v>
      </c>
      <c r="E10" s="9">
        <v>1747.7099999999998</v>
      </c>
      <c r="F10" s="9">
        <v>3470</v>
      </c>
    </row>
    <row r="11" spans="1:6" s="1" customFormat="1" ht="12.75" customHeight="1" x14ac:dyDescent="0.2">
      <c r="A11" s="11" t="s">
        <v>16</v>
      </c>
      <c r="B11" s="7">
        <v>5</v>
      </c>
      <c r="C11" s="17">
        <v>19023.04</v>
      </c>
      <c r="D11" s="8">
        <v>3406.0699999999997</v>
      </c>
      <c r="E11" s="9">
        <v>3447.9300000000003</v>
      </c>
      <c r="F11" s="9">
        <v>6854</v>
      </c>
    </row>
    <row r="12" spans="1:6" s="1" customFormat="1" ht="12.75" customHeight="1" x14ac:dyDescent="0.2">
      <c r="A12" s="11" t="s">
        <v>17</v>
      </c>
      <c r="B12" s="7">
        <v>8</v>
      </c>
      <c r="C12" s="17">
        <v>14783.205</v>
      </c>
      <c r="D12" s="8">
        <v>2645.94</v>
      </c>
      <c r="E12" s="9">
        <v>2685.56</v>
      </c>
      <c r="F12" s="9">
        <v>5331.5</v>
      </c>
    </row>
    <row r="13" spans="1:6" s="1" customFormat="1" ht="12.75" customHeight="1" x14ac:dyDescent="0.2">
      <c r="A13" s="11" t="s">
        <v>18</v>
      </c>
      <c r="B13" s="7">
        <v>69</v>
      </c>
      <c r="C13" s="17">
        <v>202500.36299999995</v>
      </c>
      <c r="D13" s="8">
        <v>36312.319999999985</v>
      </c>
      <c r="E13" s="9">
        <v>35601.480000000025</v>
      </c>
      <c r="F13" s="9">
        <v>64601.2</v>
      </c>
    </row>
    <row r="14" spans="1:6" s="1" customFormat="1" ht="12.75" customHeight="1" x14ac:dyDescent="0.2">
      <c r="A14" s="11" t="s">
        <v>19</v>
      </c>
      <c r="B14" s="7">
        <v>10</v>
      </c>
      <c r="C14" s="17">
        <v>27740.542999999998</v>
      </c>
      <c r="D14" s="8">
        <v>4968.1899999999996</v>
      </c>
      <c r="E14" s="9">
        <v>4945.7100000000009</v>
      </c>
      <c r="F14" s="9">
        <v>8901.1</v>
      </c>
    </row>
    <row r="15" spans="1:6" s="1" customFormat="1" ht="12.75" customHeight="1" x14ac:dyDescent="0.2">
      <c r="A15" s="11" t="s">
        <v>20</v>
      </c>
      <c r="B15" s="7">
        <v>7</v>
      </c>
      <c r="C15" s="17">
        <v>8741.1470000000008</v>
      </c>
      <c r="D15" s="8">
        <v>1564.4</v>
      </c>
      <c r="E15" s="9">
        <v>1578.6</v>
      </c>
      <c r="F15" s="9">
        <v>3143</v>
      </c>
    </row>
    <row r="16" spans="1:6" s="1" customFormat="1" ht="12.75" customHeight="1" x14ac:dyDescent="0.2">
      <c r="A16" s="11" t="s">
        <v>21</v>
      </c>
      <c r="B16" s="7">
        <v>66</v>
      </c>
      <c r="C16" s="17">
        <v>155765.261</v>
      </c>
      <c r="D16" s="8">
        <v>27893.049999999992</v>
      </c>
      <c r="E16" s="9">
        <v>28027.250000000015</v>
      </c>
      <c r="F16" s="9">
        <v>51754.700000000004</v>
      </c>
    </row>
    <row r="17" spans="1:6" s="1" customFormat="1" ht="12.75" customHeight="1" x14ac:dyDescent="0.2">
      <c r="A17" s="11" t="s">
        <v>22</v>
      </c>
      <c r="B17" s="7">
        <v>2</v>
      </c>
      <c r="C17" s="17">
        <v>11342.177</v>
      </c>
      <c r="D17" s="8">
        <v>2030.85</v>
      </c>
      <c r="E17" s="9">
        <v>2043.65</v>
      </c>
      <c r="F17" s="9">
        <v>4074.5</v>
      </c>
    </row>
    <row r="18" spans="1:6" s="1" customFormat="1" ht="12.75" customHeight="1" x14ac:dyDescent="0.2">
      <c r="A18" s="11" t="s">
        <v>23</v>
      </c>
      <c r="B18" s="7">
        <v>15</v>
      </c>
      <c r="C18" s="17">
        <v>23850.566999999999</v>
      </c>
      <c r="D18" s="8">
        <v>4306.92</v>
      </c>
      <c r="E18" s="9">
        <v>4137.4800000000005</v>
      </c>
      <c r="F18" s="9">
        <v>101.60000000000014</v>
      </c>
    </row>
    <row r="19" spans="1:6" s="1" customFormat="1" ht="12.75" customHeight="1" x14ac:dyDescent="0.2">
      <c r="A19" s="11" t="s">
        <v>24</v>
      </c>
      <c r="B19" s="7">
        <v>6</v>
      </c>
      <c r="C19" s="17">
        <v>37954.951000000001</v>
      </c>
      <c r="D19" s="8">
        <v>6834.79</v>
      </c>
      <c r="E19" s="9">
        <v>6460.81</v>
      </c>
      <c r="F19" s="9">
        <v>8686.4</v>
      </c>
    </row>
    <row r="20" spans="1:6" s="1" customFormat="1" ht="12.75" customHeight="1" x14ac:dyDescent="0.2">
      <c r="A20" s="11" t="s">
        <v>25</v>
      </c>
      <c r="B20" s="7">
        <v>9</v>
      </c>
      <c r="C20" s="17">
        <v>17351.923999999999</v>
      </c>
      <c r="D20" s="8">
        <v>3110.1</v>
      </c>
      <c r="E20" s="9">
        <v>3082.9</v>
      </c>
      <c r="F20" s="9">
        <v>3669</v>
      </c>
    </row>
    <row r="21" spans="1:6" s="1" customFormat="1" ht="12.75" customHeight="1" x14ac:dyDescent="0.2">
      <c r="A21" s="11" t="s">
        <v>26</v>
      </c>
      <c r="B21" s="7">
        <v>7</v>
      </c>
      <c r="C21" s="17">
        <v>59856.440999999992</v>
      </c>
      <c r="D21" s="8">
        <v>10768.17</v>
      </c>
      <c r="E21" s="9">
        <v>10253.530000000001</v>
      </c>
      <c r="F21" s="9">
        <v>18380.3</v>
      </c>
    </row>
    <row r="22" spans="1:6" s="1" customFormat="1" ht="12.75" customHeight="1" x14ac:dyDescent="0.2">
      <c r="A22" s="11" t="s">
        <v>27</v>
      </c>
      <c r="B22" s="7">
        <v>17</v>
      </c>
      <c r="C22" s="17">
        <v>66040.074999999997</v>
      </c>
      <c r="D22" s="8">
        <v>11971.58</v>
      </c>
      <c r="E22" s="9">
        <v>11068.420000000002</v>
      </c>
      <c r="F22" s="9">
        <v>21422</v>
      </c>
    </row>
    <row r="23" spans="1:6" s="1" customFormat="1" ht="12.75" customHeight="1" x14ac:dyDescent="0.2">
      <c r="A23" s="11" t="s">
        <v>28</v>
      </c>
      <c r="B23" s="7">
        <v>5</v>
      </c>
      <c r="C23" s="17">
        <v>19289.11</v>
      </c>
      <c r="D23" s="8">
        <v>3455.3700000000003</v>
      </c>
      <c r="E23" s="9">
        <v>3402.73</v>
      </c>
      <c r="F23" s="9">
        <v>5232.8999999999996</v>
      </c>
    </row>
    <row r="24" spans="1:6" s="1" customFormat="1" ht="12.75" customHeight="1" x14ac:dyDescent="0.2">
      <c r="A24" s="11" t="s">
        <v>29</v>
      </c>
      <c r="B24" s="7">
        <v>10</v>
      </c>
      <c r="C24" s="17">
        <v>76517.967000000004</v>
      </c>
      <c r="D24" s="8">
        <v>13703.399999999998</v>
      </c>
      <c r="E24" s="9">
        <v>13257.5</v>
      </c>
      <c r="F24" s="9">
        <v>2626.1000000000004</v>
      </c>
    </row>
    <row r="25" spans="1:6" s="1" customFormat="1" ht="12.75" customHeight="1" x14ac:dyDescent="0.2">
      <c r="A25" s="11" t="s">
        <v>30</v>
      </c>
      <c r="B25" s="7">
        <v>11</v>
      </c>
      <c r="C25" s="17">
        <v>32139.427</v>
      </c>
      <c r="D25" s="8">
        <v>5774.58</v>
      </c>
      <c r="E25" s="9">
        <v>5560.22</v>
      </c>
      <c r="F25" s="9">
        <v>8472.2000000000007</v>
      </c>
    </row>
    <row r="26" spans="1:6" s="1" customFormat="1" ht="12.75" customHeight="1" x14ac:dyDescent="0.2">
      <c r="A26" s="11" t="s">
        <v>31</v>
      </c>
      <c r="B26" s="7">
        <v>6</v>
      </c>
      <c r="C26" s="17">
        <v>3512</v>
      </c>
      <c r="D26" s="8">
        <v>628.54000000000008</v>
      </c>
      <c r="E26" s="9">
        <v>634.95999999999992</v>
      </c>
      <c r="F26" s="9">
        <v>1263.5</v>
      </c>
    </row>
    <row r="27" spans="1:6" s="1" customFormat="1" ht="12.75" customHeight="1" x14ac:dyDescent="0.2">
      <c r="A27" s="11" t="s">
        <v>32</v>
      </c>
      <c r="B27" s="7">
        <v>200</v>
      </c>
      <c r="C27" s="17">
        <v>350699</v>
      </c>
      <c r="D27" s="8">
        <v>62788.930000000008</v>
      </c>
      <c r="E27" s="9">
        <v>62704.069999999992</v>
      </c>
      <c r="F27" s="9">
        <v>125426</v>
      </c>
    </row>
    <row r="28" spans="1:6" s="1" customFormat="1" ht="12.75" customHeight="1" x14ac:dyDescent="0.2">
      <c r="A28" s="11" t="s">
        <v>33</v>
      </c>
      <c r="B28" s="7">
        <v>144</v>
      </c>
      <c r="C28" s="17">
        <v>111700</v>
      </c>
      <c r="D28" s="8">
        <v>20104.309999999994</v>
      </c>
      <c r="E28" s="9">
        <v>19419.490000000005</v>
      </c>
      <c r="F28" s="9">
        <v>37264.200000000004</v>
      </c>
    </row>
    <row r="29" spans="1:6" s="1" customFormat="1" ht="12.75" customHeight="1" x14ac:dyDescent="0.2">
      <c r="A29" s="11" t="s">
        <v>34</v>
      </c>
      <c r="B29" s="7">
        <v>34</v>
      </c>
      <c r="C29" s="17">
        <v>33670</v>
      </c>
      <c r="D29" s="8">
        <v>6030.1099999999979</v>
      </c>
      <c r="E29" s="9">
        <v>5956.8900000000021</v>
      </c>
      <c r="F29" s="9">
        <v>11987</v>
      </c>
    </row>
    <row r="30" spans="1:6" s="1" customFormat="1" ht="12.75" customHeight="1" x14ac:dyDescent="0.2">
      <c r="A30" s="11" t="s">
        <v>35</v>
      </c>
      <c r="B30" s="7">
        <v>512</v>
      </c>
      <c r="C30" s="17">
        <v>725696</v>
      </c>
      <c r="D30" s="8">
        <v>129799.08999999989</v>
      </c>
      <c r="E30" s="9">
        <v>127187.40999999999</v>
      </c>
      <c r="F30" s="9">
        <v>165568.49999999994</v>
      </c>
    </row>
    <row r="31" spans="1:6" s="1" customFormat="1" ht="12.75" customHeight="1" x14ac:dyDescent="0.2">
      <c r="A31" s="11" t="s">
        <v>36</v>
      </c>
      <c r="B31" s="7">
        <v>61</v>
      </c>
      <c r="C31" s="17">
        <v>54326</v>
      </c>
      <c r="D31" s="8">
        <v>9726.2400000000016</v>
      </c>
      <c r="E31" s="9">
        <v>9593.2599999999984</v>
      </c>
      <c r="F31" s="9">
        <v>19319.5</v>
      </c>
    </row>
    <row r="32" spans="1:6" s="1" customFormat="1" ht="12.75" customHeight="1" x14ac:dyDescent="0.2">
      <c r="A32" s="11" t="s">
        <v>37</v>
      </c>
      <c r="B32" s="7">
        <v>187</v>
      </c>
      <c r="C32" s="17">
        <v>368250</v>
      </c>
      <c r="D32" s="8">
        <v>65929.10000000002</v>
      </c>
      <c r="E32" s="9">
        <v>66058.899999999965</v>
      </c>
      <c r="F32" s="9">
        <v>131988</v>
      </c>
    </row>
    <row r="33" spans="1:6" s="1" customFormat="1" ht="12.75" customHeight="1" x14ac:dyDescent="0.2">
      <c r="A33" s="11" t="s">
        <v>38</v>
      </c>
      <c r="B33" s="7">
        <v>166</v>
      </c>
      <c r="C33" s="17">
        <v>196824</v>
      </c>
      <c r="D33" s="8">
        <v>35248.370000000017</v>
      </c>
      <c r="E33" s="9">
        <v>34680.629999999983</v>
      </c>
      <c r="F33" s="9">
        <v>69929</v>
      </c>
    </row>
    <row r="34" spans="1:6" s="1" customFormat="1" ht="12.75" customHeight="1" x14ac:dyDescent="0.2">
      <c r="A34" s="11" t="s">
        <v>39</v>
      </c>
      <c r="B34" s="7">
        <v>207</v>
      </c>
      <c r="C34" s="17">
        <v>705771</v>
      </c>
      <c r="D34" s="8">
        <v>120748.49999999996</v>
      </c>
      <c r="E34" s="9">
        <v>121398.90000000001</v>
      </c>
      <c r="F34" s="9">
        <v>217555.59999999998</v>
      </c>
    </row>
    <row r="35" spans="1:6" s="1" customFormat="1" ht="12.75" customHeight="1" x14ac:dyDescent="0.2">
      <c r="A35" s="11" t="s">
        <v>40</v>
      </c>
      <c r="B35" s="7">
        <v>603</v>
      </c>
      <c r="C35" s="17">
        <v>691807</v>
      </c>
      <c r="D35" s="8">
        <v>123367.71999999999</v>
      </c>
      <c r="E35" s="9">
        <v>123152.98</v>
      </c>
      <c r="F35" s="9">
        <v>217914.3</v>
      </c>
    </row>
    <row r="36" spans="1:6" s="1" customFormat="1" ht="12.75" customHeight="1" x14ac:dyDescent="0.2">
      <c r="A36" s="11" t="s">
        <v>41</v>
      </c>
      <c r="B36" s="7">
        <v>153</v>
      </c>
      <c r="C36" s="17">
        <v>162433</v>
      </c>
      <c r="D36" s="8">
        <v>29081.459999999995</v>
      </c>
      <c r="E36" s="9">
        <v>28865.040000000008</v>
      </c>
      <c r="F36" s="9">
        <v>56298.5</v>
      </c>
    </row>
    <row r="37" spans="1:6" s="1" customFormat="1" ht="12.75" customHeight="1" x14ac:dyDescent="0.2">
      <c r="A37" s="11" t="s">
        <v>42</v>
      </c>
      <c r="B37" s="7">
        <v>74</v>
      </c>
      <c r="C37" s="17">
        <v>121646</v>
      </c>
      <c r="D37" s="8">
        <v>21779.530000000006</v>
      </c>
      <c r="E37" s="9">
        <v>21965.369999999995</v>
      </c>
      <c r="F37" s="9">
        <v>41674.1</v>
      </c>
    </row>
    <row r="38" spans="1:6" s="1" customFormat="1" ht="12.75" customHeight="1" x14ac:dyDescent="0.2">
      <c r="A38" s="12" t="s">
        <v>6</v>
      </c>
      <c r="B38" s="13">
        <f>SUM(B3:B37)</f>
        <v>3672</v>
      </c>
      <c r="C38" s="18">
        <f>SUM(C3:C37)</f>
        <v>5722070.1420000009</v>
      </c>
      <c r="D38" s="14">
        <f>SUM(D3:D37)</f>
        <v>1019000.6999999998</v>
      </c>
      <c r="E38" s="15">
        <f>SUM(E3:E37)</f>
        <v>1006939.8999999998</v>
      </c>
      <c r="F38" s="15">
        <f>SUM(F3:F37)</f>
        <v>1756818.4000000001</v>
      </c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MUHİTTİN İLHAN</cp:lastModifiedBy>
  <cp:lastPrinted>2014-09-15T05:27:16Z</cp:lastPrinted>
  <dcterms:created xsi:type="dcterms:W3CDTF">2011-03-04T08:06:15Z</dcterms:created>
  <dcterms:modified xsi:type="dcterms:W3CDTF">2016-01-13T08:55:11Z</dcterms:modified>
</cp:coreProperties>
</file>