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7" i="3" l="1"/>
  <c r="E37" i="3"/>
  <c r="D37" i="3"/>
  <c r="C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<sst xmlns="http://schemas.openxmlformats.org/spreadsheetml/2006/main" count="42" uniqueCount="42">
  <si>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</si>
  <si>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</si>
  <si>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</si>
  <si>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</si>
  <si>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</si>
  <si>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</si>
  <si>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</si>
  <si>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2015/11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</si>
  <si>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</si>
  <si>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</si>
  <si>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</si>
  <si>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</si>
  <si>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</si>
  <si>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</si>
  <si>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</si>
  <si>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</si>
  <si>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</si>
  <si>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</si>
  <si>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</si>
  <si>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</si>
  <si>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</si>
  <si>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</si>
  <si>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</si>
  <si>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</si>
  <si>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</si>
  <si>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</si>
  <si>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</si>
  <si>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</si>
  <si>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</si>
  <si>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</si>
  <si>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</si>
  <si>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</si>
  <si>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</si>
  <si>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</si>
  <si>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</si>
  <si>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</si>
  <si>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</si>
  <si>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</si>
  <si>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 xml:space="preserve">KAHRAMANMARAŞ  BÜYÜKŞEHİR </t>
  </si>
  <si>
    <t>ONİKİŞUBAT</t>
  </si>
  <si>
    <t>PAZARCIK</t>
  </si>
  <si>
    <t>TÜRKOĞLU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</si>
</sst>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F37"/>
  <sheetViews>
    <sheetView tabSelected="1" view="pageBreakPreview" topLeftCell="A19" zoomScaleNormal="100" zoomScaleSheetLayoutView="100" workbookViewId="0">
      <selection activeCell="I2" sqref="I2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</cols>
  <sheetData>
    <row r="1" spans="1:6" ht="36" customHeight="1" thickBot="1" x14ac:dyDescent="0.25">
      <c r="A1" s="20" t="s">
        <v>7</v>
      </c>
      <c r="B1" s="20"/>
      <c r="C1" s="20"/>
      <c r="D1" s="20"/>
      <c r="E1" s="20"/>
      <c r="F1" s="20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8</v>
      </c>
      <c r="B3" s="7">
        <v>556</v>
      </c>
      <c r="C3" s="17">
        <v>876033.16299999983</v>
      </c>
      <c r="D3" s="8">
        <v>158789.15999999992</v>
      </c>
      <c r="E3" s="9">
        <v>147918.34000000003</v>
      </c>
      <c r="F3" s="9">
        <v>306707.5</v>
      </c>
    </row>
    <row r="4" spans="1:6" s="1" customFormat="1" ht="12.75" customHeight="1" x14ac:dyDescent="0.2">
      <c r="A4" s="11" t="s">
        <v>9</v>
      </c>
      <c r="B4" s="7">
        <v>255</v>
      </c>
      <c r="C4" s="17">
        <v>656977.1860000001</v>
      </c>
      <c r="D4" s="8">
        <v>116492.09999999993</v>
      </c>
      <c r="E4" s="9">
        <v>118171.40000000007</v>
      </c>
      <c r="F4" s="9">
        <v>234663.5</v>
      </c>
    </row>
    <row r="5" spans="1:6" s="1" customFormat="1" ht="12.75" customHeight="1" x14ac:dyDescent="0.2">
      <c r="A5" s="11" t="s">
        <v>10</v>
      </c>
      <c r="B5" s="7">
        <v>2</v>
      </c>
      <c r="C5" s="17">
        <v>886.73599999999999</v>
      </c>
      <c r="D5" s="8">
        <v>158.54000000000002</v>
      </c>
      <c r="E5" s="9">
        <v>162.45999999999998</v>
      </c>
      <c r="F5" s="9">
        <v>321</v>
      </c>
    </row>
    <row r="6" spans="1:6" s="1" customFormat="1" ht="12.75" customHeight="1" x14ac:dyDescent="0.2">
      <c r="A6" s="11" t="s">
        <v>11</v>
      </c>
      <c r="B6" s="7">
        <v>5</v>
      </c>
      <c r="C6" s="17">
        <v>13909.285</v>
      </c>
      <c r="D6" s="8">
        <v>2490.5500000000002</v>
      </c>
      <c r="E6" s="9">
        <v>2524.9499999999998</v>
      </c>
      <c r="F6" s="9">
        <v>5015.5</v>
      </c>
    </row>
    <row r="7" spans="1:6" s="1" customFormat="1" ht="12.75" customHeight="1" x14ac:dyDescent="0.2">
      <c r="A7" s="11" t="s">
        <v>12</v>
      </c>
      <c r="B7" s="7">
        <v>2</v>
      </c>
      <c r="C7" s="17">
        <v>3803.7709999999997</v>
      </c>
      <c r="D7" s="8">
        <v>680.91</v>
      </c>
      <c r="E7" s="9">
        <v>689.59</v>
      </c>
      <c r="F7" s="9">
        <v>1370.5</v>
      </c>
    </row>
    <row r="8" spans="1:6" s="1" customFormat="1" ht="12.75" customHeight="1" x14ac:dyDescent="0.2">
      <c r="A8" s="11" t="s">
        <v>13</v>
      </c>
      <c r="B8" s="7">
        <v>45</v>
      </c>
      <c r="C8" s="17">
        <v>113198.93700000001</v>
      </c>
      <c r="D8" s="8">
        <v>20266.73</v>
      </c>
      <c r="E8" s="9">
        <v>20567.77</v>
      </c>
      <c r="F8" s="9">
        <v>40834.5</v>
      </c>
    </row>
    <row r="9" spans="1:6" s="1" customFormat="1" ht="12.75" customHeight="1" x14ac:dyDescent="0.2">
      <c r="A9" s="11" t="s">
        <v>14</v>
      </c>
      <c r="B9" s="7">
        <v>3</v>
      </c>
      <c r="C9" s="17">
        <v>5300.2129999999997</v>
      </c>
      <c r="D9" s="8">
        <v>949.58</v>
      </c>
      <c r="E9" s="9">
        <v>964.92</v>
      </c>
      <c r="F9" s="9">
        <v>1914.5</v>
      </c>
    </row>
    <row r="10" spans="1:6" s="1" customFormat="1" ht="12.75" customHeight="1" x14ac:dyDescent="0.2">
      <c r="A10" s="11" t="s">
        <v>15</v>
      </c>
      <c r="B10" s="7">
        <v>3</v>
      </c>
      <c r="C10" s="17">
        <v>11467.46</v>
      </c>
      <c r="D10" s="8">
        <v>2052.2400000000002</v>
      </c>
      <c r="E10" s="9">
        <v>2085.2599999999998</v>
      </c>
      <c r="F10" s="9">
        <v>4137.5</v>
      </c>
    </row>
    <row r="11" spans="1:6" s="1" customFormat="1" ht="12.75" customHeight="1" x14ac:dyDescent="0.2">
      <c r="A11" s="11" t="s">
        <v>16</v>
      </c>
      <c r="B11" s="7">
        <v>5</v>
      </c>
      <c r="C11" s="17">
        <v>57096.94</v>
      </c>
      <c r="D11" s="8">
        <v>10222.959999999999</v>
      </c>
      <c r="E11" s="9">
        <v>10198.040000000001</v>
      </c>
      <c r="F11" s="9">
        <v>20421</v>
      </c>
    </row>
    <row r="12" spans="1:6" s="1" customFormat="1" ht="12.75" customHeight="1" x14ac:dyDescent="0.2">
      <c r="A12" s="11" t="s">
        <v>17</v>
      </c>
      <c r="B12" s="7">
        <v>3</v>
      </c>
      <c r="C12" s="17">
        <v>4548.5889999999999</v>
      </c>
      <c r="D12" s="8">
        <v>814.61999999999989</v>
      </c>
      <c r="E12" s="9">
        <v>828.38000000000011</v>
      </c>
      <c r="F12" s="9">
        <v>1643</v>
      </c>
    </row>
    <row r="13" spans="1:6" s="1" customFormat="1" ht="12.75" customHeight="1" x14ac:dyDescent="0.2">
      <c r="A13" s="11" t="s">
        <v>18</v>
      </c>
      <c r="B13" s="7">
        <v>42</v>
      </c>
      <c r="C13" s="17">
        <v>105145.71699999999</v>
      </c>
      <c r="D13" s="8">
        <v>18824.149999999998</v>
      </c>
      <c r="E13" s="9">
        <v>19129.850000000002</v>
      </c>
      <c r="F13" s="9">
        <v>37954</v>
      </c>
    </row>
    <row r="14" spans="1:6" s="1" customFormat="1" ht="12.75" customHeight="1" x14ac:dyDescent="0.2">
      <c r="A14" s="11" t="s">
        <v>19</v>
      </c>
      <c r="B14" s="7">
        <v>10</v>
      </c>
      <c r="C14" s="17">
        <v>14206.587</v>
      </c>
      <c r="D14" s="8">
        <v>2543.7200000000003</v>
      </c>
      <c r="E14" s="9">
        <v>2586.7799999999997</v>
      </c>
      <c r="F14" s="9">
        <v>5130.5</v>
      </c>
    </row>
    <row r="15" spans="1:6" s="1" customFormat="1" ht="12.75" customHeight="1" x14ac:dyDescent="0.2">
      <c r="A15" s="11" t="s">
        <v>20</v>
      </c>
      <c r="B15" s="7">
        <v>5</v>
      </c>
      <c r="C15" s="17">
        <v>4314</v>
      </c>
      <c r="D15" s="8">
        <v>772.31</v>
      </c>
      <c r="E15" s="9">
        <v>783.69</v>
      </c>
      <c r="F15" s="9">
        <v>1556</v>
      </c>
    </row>
    <row r="16" spans="1:6" s="1" customFormat="1" ht="12.75" customHeight="1" x14ac:dyDescent="0.2">
      <c r="A16" s="11" t="s">
        <v>21</v>
      </c>
      <c r="B16" s="7">
        <v>50</v>
      </c>
      <c r="C16" s="17">
        <v>129288.86799999997</v>
      </c>
      <c r="D16" s="8">
        <v>23147.16</v>
      </c>
      <c r="E16" s="9">
        <v>23471.34</v>
      </c>
      <c r="F16" s="9">
        <v>46618.5</v>
      </c>
    </row>
    <row r="17" spans="1:6" s="1" customFormat="1" ht="12.75" customHeight="1" x14ac:dyDescent="0.2">
      <c r="A17" s="11" t="s">
        <v>22</v>
      </c>
      <c r="B17" s="7">
        <v>1</v>
      </c>
      <c r="C17" s="17">
        <v>8847.8649999999998</v>
      </c>
      <c r="D17" s="8">
        <v>1584.02</v>
      </c>
      <c r="E17" s="9">
        <v>1593.98</v>
      </c>
      <c r="F17" s="9">
        <v>3178</v>
      </c>
    </row>
    <row r="18" spans="1:6" s="1" customFormat="1" ht="12.75" customHeight="1" x14ac:dyDescent="0.2">
      <c r="A18" s="11" t="s">
        <v>23</v>
      </c>
      <c r="B18" s="7">
        <v>9</v>
      </c>
      <c r="C18" s="17">
        <v>16901</v>
      </c>
      <c r="D18" s="8">
        <v>3026.3</v>
      </c>
      <c r="E18" s="9">
        <v>3049.2</v>
      </c>
      <c r="F18" s="9">
        <v>6075.5</v>
      </c>
    </row>
    <row r="19" spans="1:6" s="1" customFormat="1" ht="12.75" customHeight="1" x14ac:dyDescent="0.2">
      <c r="A19" s="11" t="s">
        <v>24</v>
      </c>
      <c r="B19" s="7">
        <v>4</v>
      </c>
      <c r="C19" s="17">
        <v>9398</v>
      </c>
      <c r="D19" s="8">
        <v>1682.29</v>
      </c>
      <c r="E19" s="9">
        <v>1707.21</v>
      </c>
      <c r="F19" s="9">
        <v>3389.5</v>
      </c>
    </row>
    <row r="20" spans="1:6" s="1" customFormat="1" ht="12.75" customHeight="1" x14ac:dyDescent="0.2">
      <c r="A20" s="11" t="s">
        <v>25</v>
      </c>
      <c r="B20" s="7">
        <v>13</v>
      </c>
      <c r="C20" s="17">
        <v>40023.992999999995</v>
      </c>
      <c r="D20" s="8">
        <v>7166.3099999999986</v>
      </c>
      <c r="E20" s="9">
        <v>7157.1900000000014</v>
      </c>
      <c r="F20" s="9">
        <v>14323.5</v>
      </c>
    </row>
    <row r="21" spans="1:6" s="1" customFormat="1" ht="12.75" customHeight="1" x14ac:dyDescent="0.2">
      <c r="A21" s="11" t="s">
        <v>26</v>
      </c>
      <c r="B21" s="7">
        <v>3</v>
      </c>
      <c r="C21" s="17">
        <v>9767.5460000000003</v>
      </c>
      <c r="D21" s="8">
        <v>1748.54</v>
      </c>
      <c r="E21" s="9">
        <v>1776.46</v>
      </c>
      <c r="F21" s="9">
        <v>3525</v>
      </c>
    </row>
    <row r="22" spans="1:6" s="1" customFormat="1" ht="12.75" customHeight="1" x14ac:dyDescent="0.2">
      <c r="A22" s="11" t="s">
        <v>27</v>
      </c>
      <c r="B22" s="7">
        <v>14</v>
      </c>
      <c r="C22" s="17">
        <v>31479.858000000004</v>
      </c>
      <c r="D22" s="8">
        <v>5636.75</v>
      </c>
      <c r="E22" s="9">
        <v>5700.75</v>
      </c>
      <c r="F22" s="9">
        <v>11337.5</v>
      </c>
    </row>
    <row r="23" spans="1:6" s="1" customFormat="1" ht="12.75" customHeight="1" x14ac:dyDescent="0.2">
      <c r="A23" s="11" t="s">
        <v>28</v>
      </c>
      <c r="B23" s="7">
        <v>3</v>
      </c>
      <c r="C23" s="17">
        <v>13683.14</v>
      </c>
      <c r="D23" s="8">
        <v>2449.2700000000004</v>
      </c>
      <c r="E23" s="9">
        <v>2487.7299999999996</v>
      </c>
      <c r="F23" s="9">
        <v>4937</v>
      </c>
    </row>
    <row r="24" spans="1:6" s="1" customFormat="1" ht="12.75" customHeight="1" x14ac:dyDescent="0.2">
      <c r="A24" s="11" t="s">
        <v>29</v>
      </c>
      <c r="B24" s="7">
        <v>8</v>
      </c>
      <c r="C24" s="17">
        <v>14342.108</v>
      </c>
      <c r="D24" s="8">
        <v>2568.0299999999997</v>
      </c>
      <c r="E24" s="9">
        <v>2610.9700000000003</v>
      </c>
      <c r="F24" s="9">
        <v>5179</v>
      </c>
    </row>
    <row r="25" spans="1:6" s="1" customFormat="1" ht="12.75" customHeight="1" x14ac:dyDescent="0.2">
      <c r="A25" s="11" t="s">
        <v>30</v>
      </c>
      <c r="B25" s="7">
        <v>7</v>
      </c>
      <c r="C25" s="17">
        <v>9145</v>
      </c>
      <c r="D25" s="8">
        <v>1649.05</v>
      </c>
      <c r="E25" s="9">
        <v>1596.95</v>
      </c>
      <c r="F25" s="9">
        <v>3246</v>
      </c>
    </row>
    <row r="26" spans="1:6" s="1" customFormat="1" ht="12.75" customHeight="1" x14ac:dyDescent="0.2">
      <c r="A26" s="11" t="s">
        <v>31</v>
      </c>
      <c r="B26" s="7">
        <v>204</v>
      </c>
      <c r="C26" s="17">
        <v>355599</v>
      </c>
      <c r="D26" s="8">
        <v>63667.89999999998</v>
      </c>
      <c r="E26" s="9">
        <v>63778.600000000013</v>
      </c>
      <c r="F26" s="9">
        <v>127446.5</v>
      </c>
    </row>
    <row r="27" spans="1:6" s="1" customFormat="1" ht="12.75" customHeight="1" x14ac:dyDescent="0.2">
      <c r="A27" s="11" t="s">
        <v>32</v>
      </c>
      <c r="B27" s="7">
        <v>174</v>
      </c>
      <c r="C27" s="17">
        <v>181629</v>
      </c>
      <c r="D27" s="8">
        <v>32214.450000000008</v>
      </c>
      <c r="E27" s="9">
        <v>31131.049999999988</v>
      </c>
      <c r="F27" s="9">
        <v>63345.5</v>
      </c>
    </row>
    <row r="28" spans="1:6" s="1" customFormat="1" ht="12.75" customHeight="1" x14ac:dyDescent="0.2">
      <c r="A28" s="11" t="s">
        <v>33</v>
      </c>
      <c r="B28" s="7">
        <v>60</v>
      </c>
      <c r="C28" s="17">
        <v>120054</v>
      </c>
      <c r="D28" s="8">
        <v>21488.359999999997</v>
      </c>
      <c r="E28" s="9">
        <v>21487.140000000003</v>
      </c>
      <c r="F28" s="9">
        <v>41632.5</v>
      </c>
    </row>
    <row r="29" spans="1:6" s="1" customFormat="1" ht="12.75" customHeight="1" x14ac:dyDescent="0.2">
      <c r="A29" s="11" t="s">
        <v>34</v>
      </c>
      <c r="B29" s="7">
        <v>531</v>
      </c>
      <c r="C29" s="17">
        <v>996215</v>
      </c>
      <c r="D29" s="8">
        <v>178799.65999999989</v>
      </c>
      <c r="E29" s="9">
        <v>172003.6400000001</v>
      </c>
      <c r="F29" s="9">
        <v>330227.3</v>
      </c>
    </row>
    <row r="30" spans="1:6" s="1" customFormat="1" ht="12.75" customHeight="1" x14ac:dyDescent="0.2">
      <c r="A30" s="11" t="s">
        <v>35</v>
      </c>
      <c r="B30" s="7">
        <v>69</v>
      </c>
      <c r="C30" s="17">
        <v>61605</v>
      </c>
      <c r="D30" s="8">
        <v>11030.19</v>
      </c>
      <c r="E30" s="9">
        <v>10926.31</v>
      </c>
      <c r="F30" s="9">
        <v>21956.5</v>
      </c>
    </row>
    <row r="31" spans="1:6" s="1" customFormat="1" ht="12.75" customHeight="1" x14ac:dyDescent="0.2">
      <c r="A31" s="11" t="s">
        <v>36</v>
      </c>
      <c r="B31" s="7">
        <v>301</v>
      </c>
      <c r="C31" s="17">
        <v>795891</v>
      </c>
      <c r="D31" s="8">
        <v>142498.86000000002</v>
      </c>
      <c r="E31" s="9">
        <v>142320.63999999998</v>
      </c>
      <c r="F31" s="9">
        <v>284819.5</v>
      </c>
    </row>
    <row r="32" spans="1:6" s="1" customFormat="1" ht="12.75" customHeight="1" x14ac:dyDescent="0.2">
      <c r="A32" s="11" t="s">
        <v>37</v>
      </c>
      <c r="B32" s="7">
        <v>191</v>
      </c>
      <c r="C32" s="17">
        <v>201974</v>
      </c>
      <c r="D32" s="8">
        <v>36162.420000000006</v>
      </c>
      <c r="E32" s="9">
        <v>35801.579999999994</v>
      </c>
      <c r="F32" s="9">
        <v>71964</v>
      </c>
    </row>
    <row r="33" spans="1:6" s="1" customFormat="1" ht="12.75" customHeight="1" x14ac:dyDescent="0.2">
      <c r="A33" s="11" t="s">
        <v>38</v>
      </c>
      <c r="B33" s="7">
        <v>235</v>
      </c>
      <c r="C33" s="17">
        <v>921532</v>
      </c>
      <c r="D33" s="8">
        <v>159403.82000000009</v>
      </c>
      <c r="E33" s="9">
        <v>159615.97999999992</v>
      </c>
      <c r="F33" s="9">
        <v>305760.2</v>
      </c>
    </row>
    <row r="34" spans="1:6" s="1" customFormat="1" ht="12.75" customHeight="1" x14ac:dyDescent="0.2">
      <c r="A34" s="11" t="s">
        <v>39</v>
      </c>
      <c r="B34" s="7">
        <v>701</v>
      </c>
      <c r="C34" s="17">
        <v>980479</v>
      </c>
      <c r="D34" s="8">
        <v>174972.67000000007</v>
      </c>
      <c r="E34" s="9">
        <v>172981.42999999993</v>
      </c>
      <c r="F34" s="9">
        <v>335006.3</v>
      </c>
    </row>
    <row r="35" spans="1:6" s="1" customFormat="1" ht="12.75" customHeight="1" x14ac:dyDescent="0.2">
      <c r="A35" s="11" t="s">
        <v>40</v>
      </c>
      <c r="B35" s="7">
        <v>198</v>
      </c>
      <c r="C35" s="17">
        <v>209965</v>
      </c>
      <c r="D35" s="8">
        <v>37584.44999999999</v>
      </c>
      <c r="E35" s="9">
        <v>37087.55000000001</v>
      </c>
      <c r="F35" s="9">
        <v>74553</v>
      </c>
    </row>
    <row r="36" spans="1:6" s="1" customFormat="1" ht="12.75" customHeight="1" x14ac:dyDescent="0.2">
      <c r="A36" s="11" t="s">
        <v>41</v>
      </c>
      <c r="B36" s="7">
        <v>177</v>
      </c>
      <c r="C36" s="17">
        <v>568337</v>
      </c>
      <c r="D36" s="8">
        <v>101685.89000000004</v>
      </c>
      <c r="E36" s="9">
        <v>101385.10999999994</v>
      </c>
      <c r="F36" s="9">
        <v>203071</v>
      </c>
    </row>
    <row r="37" spans="1:6" s="1" customFormat="1" ht="12.75" customHeight="1" x14ac:dyDescent="0.2">
      <c r="A37" s="12" t="s">
        <v>6</v>
      </c>
      <c r="B37" s="13">
        <f>SUM(B3:B36)</f>
        <v>3889</v>
      </c>
      <c r="C37" s="18">
        <f>SUM(C3:C36)</f>
        <v>7543045.9619999994</v>
      </c>
      <c r="D37" s="14">
        <f>SUM(D3:D36)</f>
        <v>1345223.9599999997</v>
      </c>
      <c r="E37" s="15">
        <f>SUM(E3:E36)</f>
        <v>1326282.2400000002</v>
      </c>
      <c r="F37" s="15">
        <f>SUM(F3:F36)</f>
        <v>2623260.7999999998</v>
      </c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MUHİTTİN İLHAN</cp:lastModifiedBy>
  <cp:lastPrinted>2014-09-15T05:27:16Z</cp:lastPrinted>
  <dcterms:created xsi:type="dcterms:W3CDTF">2011-03-04T08:06:15Z</dcterms:created>
  <dcterms:modified xsi:type="dcterms:W3CDTF">2016-01-13T09:09:38Z</dcterms:modified>
</cp:coreProperties>
</file>