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10" yWindow="65516" windowWidth="9510" windowHeight="10560" activeTab="0"/>
  </bookViews>
  <sheets>
    <sheet name="Ek-2-1-AKEDAŞ" sheetId="1" r:id="rId1"/>
  </sheets>
  <definedNames>
    <definedName name="_xlnm.Print_Area" localSheetId="0">'Ek-2-1-AKEDAŞ'!$A$1:$F$38</definedName>
    <definedName name="_xlnm.Print_Titles" localSheetId="0">'Ek-2-1-AKEDAŞ'!$1:$1</definedName>
  </definedNames>
  <calcPr fullCalcOnLoad="1"/>
</workbook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<sst xmlns="http://schemas.openxmlformats.org/spreadsheetml/2006/main" count="43" uniqueCount="43">
  <si>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</si>
  <si>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</si>
  <si>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</si>
  <si>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</si>
  <si>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</si>
  <si>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</si>
  <si>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</si>
  <si>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</si>
  <si>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</si>
  <si>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</si>
  <si>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</si>
  <si>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</si>
  <si>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</si>
  <si>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</si>
  <si>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</si>
  <si>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</si>
  <si>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</si>
  <si>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</si>
  <si>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</si>
  <si>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</si>
  <si>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</si>
  <si>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</si>
  <si>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</si>
  <si>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</si>
  <si>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</si>
  <si>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</si>
  <si>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</si>
  <si>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</si>
  <si>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</si>
  <si>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</si>
  <si>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</si>
  <si>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</si>
  <si>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</si>
  <si>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</si>
  <si>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</si>
  <si>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</si>
  <si>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</si>
  <si>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ONİKİŞUBAT</t>
  </si>
  <si>
    <t>PAZARCIK</t>
  </si>
  <si>
    <t>TÜRKOĞLU</t>
  </si>
  <si>
    <t xml:space="preserve">KAHRAMANMARAŞ  BÜYÜKŞEHİR </t>
  </si>
  <si>
    <t>ADIYAMAN İL ÖZEL İDARESİ</t>
  </si>
  <si>
    <r>
      <t xml:space="preserve">AKEDAŞ  </t>
    </r>
    <r>
      <rPr>
        <b/>
        <sz val="11"/>
        <color indexed="10"/>
        <rFont val="Times New Roman"/>
        <family val="1"/>
      </rPr>
      <t>2015/06</t>
    </r>
    <r>
      <rPr>
        <b/>
        <sz val="11"/>
        <rFont val="Times New Roman"/>
        <family val="1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</si>
</sst>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.000"/>
  </numFmts>
  <fonts count="42">
    <font>
      <sz val="10"/>
      <name val="Arial Tu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Tu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38"/>
  <sheetViews>
    <sheetView tabSelected="1" view="pageBreakPreview" zoomScaleSheetLayoutView="100" zoomScalePageLayoutView="0" workbookViewId="0" topLeftCell="A1">
      <selection activeCell="I6" sqref="I6"/>
    </sheetView>
  </sheetViews>
  <sheetFormatPr defaultColWidth="9.00390625" defaultRowHeight="12.75"/>
  <cols>
    <col min="1" max="1" width="33.50390625" style="10" customWidth="1"/>
    <col min="2" max="2" width="8.00390625" style="0" customWidth="1"/>
    <col min="3" max="3" width="15.50390625" style="16" customWidth="1"/>
    <col min="4" max="4" width="15.50390625" style="0" customWidth="1"/>
    <col min="5" max="5" width="18.50390625" style="0" customWidth="1"/>
    <col min="6" max="6" width="16.00390625" style="0" customWidth="1"/>
  </cols>
  <sheetData>
    <row r="1" spans="1:6" ht="36" customHeight="1" thickBot="1">
      <c r="A1" s="20" t="s">
        <v>42</v>
      </c>
      <c r="B1" s="20"/>
      <c r="C1" s="20"/>
      <c r="D1" s="20"/>
      <c r="E1" s="20"/>
      <c r="F1" s="20"/>
    </row>
    <row r="2" spans="1:6" s="1" customFormat="1" ht="94.5" customHeight="1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>
      <c r="A3" s="11" t="s">
        <v>7</v>
      </c>
      <c r="B3" s="7">
        <v>312</v>
      </c>
      <c r="C3" s="17">
        <v>598059.6229999999</v>
      </c>
      <c r="D3" s="8">
        <v>102590.66999999993</v>
      </c>
      <c r="E3" s="9">
        <v>92556.83000000006</v>
      </c>
      <c r="F3" s="9">
        <v>195147.50000000003</v>
      </c>
    </row>
    <row r="4" spans="1:6" s="1" customFormat="1" ht="12.75" customHeight="1">
      <c r="A4" s="11" t="s">
        <v>41</v>
      </c>
      <c r="B4" s="7">
        <v>529</v>
      </c>
      <c r="C4" s="17">
        <v>439753.72900000017</v>
      </c>
      <c r="D4" s="8">
        <v>77611.39999999997</v>
      </c>
      <c r="E4" s="9">
        <v>64674.2</v>
      </c>
      <c r="F4" s="9">
        <v>142285.59999999998</v>
      </c>
    </row>
    <row r="5" spans="1:6" s="1" customFormat="1" ht="12.75" customHeight="1">
      <c r="A5" s="11" t="s">
        <v>8</v>
      </c>
      <c r="B5" s="7">
        <v>3</v>
      </c>
      <c r="C5" s="17">
        <v>2786</v>
      </c>
      <c r="D5" s="8">
        <v>498.85</v>
      </c>
      <c r="E5" s="9">
        <v>452.54999999999995</v>
      </c>
      <c r="F5" s="9">
        <v>951.4000000000001</v>
      </c>
    </row>
    <row r="6" spans="1:6" s="1" customFormat="1" ht="12.75" customHeight="1">
      <c r="A6" s="11" t="s">
        <v>9</v>
      </c>
      <c r="B6" s="7">
        <v>4</v>
      </c>
      <c r="C6" s="17">
        <v>6658.2</v>
      </c>
      <c r="D6" s="8">
        <v>1191.95</v>
      </c>
      <c r="E6" s="9">
        <v>1079.35</v>
      </c>
      <c r="F6" s="9">
        <v>2271.3</v>
      </c>
    </row>
    <row r="7" spans="1:6" s="1" customFormat="1" ht="12.75" customHeight="1">
      <c r="A7" s="11" t="s">
        <v>10</v>
      </c>
      <c r="B7" s="7">
        <v>2</v>
      </c>
      <c r="C7" s="17">
        <v>1257</v>
      </c>
      <c r="D7" s="8">
        <v>225.07</v>
      </c>
      <c r="E7" s="9">
        <v>204.63</v>
      </c>
      <c r="F7" s="9">
        <v>429.7</v>
      </c>
    </row>
    <row r="8" spans="1:6" s="1" customFormat="1" ht="12.75" customHeight="1">
      <c r="A8" s="11" t="s">
        <v>11</v>
      </c>
      <c r="B8" s="7">
        <v>38</v>
      </c>
      <c r="C8" s="17">
        <v>115211.828</v>
      </c>
      <c r="D8" s="8">
        <v>21799.630000000012</v>
      </c>
      <c r="E8" s="9">
        <v>19493.769999999997</v>
      </c>
      <c r="F8" s="9">
        <v>41293.399999999994</v>
      </c>
    </row>
    <row r="9" spans="1:6" s="1" customFormat="1" ht="12.75" customHeight="1">
      <c r="A9" s="11" t="s">
        <v>12</v>
      </c>
      <c r="B9" s="7">
        <v>3</v>
      </c>
      <c r="C9" s="17">
        <v>3248.516</v>
      </c>
      <c r="D9" s="8">
        <v>581.58</v>
      </c>
      <c r="E9" s="9">
        <v>527.3199999999999</v>
      </c>
      <c r="F9" s="9">
        <v>1108.9</v>
      </c>
    </row>
    <row r="10" spans="1:6" s="1" customFormat="1" ht="12.75" customHeight="1">
      <c r="A10" s="11" t="s">
        <v>13</v>
      </c>
      <c r="B10" s="7">
        <v>5</v>
      </c>
      <c r="C10" s="17">
        <v>9819.885</v>
      </c>
      <c r="D10" s="8">
        <v>1758.25</v>
      </c>
      <c r="E10" s="9">
        <v>1591.25</v>
      </c>
      <c r="F10" s="9">
        <v>3349.5000000000005</v>
      </c>
    </row>
    <row r="11" spans="1:6" s="1" customFormat="1" ht="12.75" customHeight="1">
      <c r="A11" s="11" t="s">
        <v>14</v>
      </c>
      <c r="B11" s="7">
        <v>3</v>
      </c>
      <c r="C11" s="17">
        <v>64555.29599999999</v>
      </c>
      <c r="D11" s="8">
        <v>10733.96</v>
      </c>
      <c r="E11" s="9">
        <v>9573.64</v>
      </c>
      <c r="F11" s="9">
        <v>20307.6</v>
      </c>
    </row>
    <row r="12" spans="1:6" s="1" customFormat="1" ht="12.75" customHeight="1">
      <c r="A12" s="11" t="s">
        <v>15</v>
      </c>
      <c r="B12" s="7">
        <v>9</v>
      </c>
      <c r="C12" s="17">
        <v>16890.868</v>
      </c>
      <c r="D12" s="8">
        <v>3024.2000000000007</v>
      </c>
      <c r="E12" s="9">
        <v>2737.3</v>
      </c>
      <c r="F12" s="9">
        <v>5761.5</v>
      </c>
    </row>
    <row r="13" spans="1:6" s="1" customFormat="1" ht="12.75" customHeight="1">
      <c r="A13" s="11" t="s">
        <v>16</v>
      </c>
      <c r="B13" s="7">
        <v>54</v>
      </c>
      <c r="C13" s="17">
        <v>80817.899</v>
      </c>
      <c r="D13" s="8">
        <v>14469.540000000003</v>
      </c>
      <c r="E13" s="9">
        <v>13106.159999999996</v>
      </c>
      <c r="F13" s="9">
        <v>27575.7</v>
      </c>
    </row>
    <row r="14" spans="1:6" s="1" customFormat="1" ht="12.75" customHeight="1">
      <c r="A14" s="11" t="s">
        <v>17</v>
      </c>
      <c r="B14" s="7">
        <v>7</v>
      </c>
      <c r="C14" s="17">
        <v>7489.744000000001</v>
      </c>
      <c r="D14" s="8">
        <v>1340.71</v>
      </c>
      <c r="E14" s="9">
        <v>1215.89</v>
      </c>
      <c r="F14" s="9">
        <v>2556.6000000000004</v>
      </c>
    </row>
    <row r="15" spans="1:6" s="1" customFormat="1" ht="12.75" customHeight="1">
      <c r="A15" s="11" t="s">
        <v>18</v>
      </c>
      <c r="B15" s="7">
        <v>7</v>
      </c>
      <c r="C15" s="17">
        <v>3793</v>
      </c>
      <c r="D15" s="8">
        <v>679.05</v>
      </c>
      <c r="E15" s="9">
        <v>618.15</v>
      </c>
      <c r="F15" s="9">
        <v>1297.1999999999998</v>
      </c>
    </row>
    <row r="16" spans="1:6" s="1" customFormat="1" ht="12.75" customHeight="1">
      <c r="A16" s="11" t="s">
        <v>19</v>
      </c>
      <c r="B16" s="7">
        <v>63</v>
      </c>
      <c r="C16" s="17">
        <v>100588.41900000001</v>
      </c>
      <c r="D16" s="8">
        <v>18009.279999999995</v>
      </c>
      <c r="E16" s="9">
        <v>16307.819999999992</v>
      </c>
      <c r="F16" s="9">
        <v>34317.099999999984</v>
      </c>
    </row>
    <row r="17" spans="1:6" s="1" customFormat="1" ht="12.75" customHeight="1">
      <c r="A17" s="11" t="s">
        <v>20</v>
      </c>
      <c r="B17" s="7">
        <v>3</v>
      </c>
      <c r="C17" s="17">
        <v>6097.052</v>
      </c>
      <c r="D17" s="8">
        <v>1091.72</v>
      </c>
      <c r="E17" s="9">
        <v>987.8800000000001</v>
      </c>
      <c r="F17" s="9">
        <v>2079.6000000000004</v>
      </c>
    </row>
    <row r="18" spans="1:6" s="1" customFormat="1" ht="12.75" customHeight="1">
      <c r="A18" s="11" t="s">
        <v>21</v>
      </c>
      <c r="B18" s="7">
        <v>9</v>
      </c>
      <c r="C18" s="17">
        <v>8367</v>
      </c>
      <c r="D18" s="8">
        <v>1498.17</v>
      </c>
      <c r="E18" s="9">
        <v>1359.1299999999999</v>
      </c>
      <c r="F18" s="9">
        <v>2857.2999999999997</v>
      </c>
    </row>
    <row r="19" spans="1:6" s="1" customFormat="1" ht="12.75" customHeight="1">
      <c r="A19" s="11" t="s">
        <v>22</v>
      </c>
      <c r="B19" s="7">
        <v>2</v>
      </c>
      <c r="C19" s="17">
        <v>2929</v>
      </c>
      <c r="D19" s="8">
        <v>524.33</v>
      </c>
      <c r="E19" s="9">
        <v>474.9699999999999</v>
      </c>
      <c r="F19" s="9">
        <v>999.3</v>
      </c>
    </row>
    <row r="20" spans="1:6" s="1" customFormat="1" ht="12.75" customHeight="1">
      <c r="A20" s="11" t="s">
        <v>23</v>
      </c>
      <c r="B20" s="7">
        <v>7</v>
      </c>
      <c r="C20" s="17">
        <v>13595.042000000001</v>
      </c>
      <c r="D20" s="8">
        <v>2428.209999999999</v>
      </c>
      <c r="E20" s="9">
        <v>2184.8900000000003</v>
      </c>
      <c r="F20" s="9">
        <v>4613.1</v>
      </c>
    </row>
    <row r="21" spans="1:6" s="1" customFormat="1" ht="12.75" customHeight="1">
      <c r="A21" s="11" t="s">
        <v>24</v>
      </c>
      <c r="B21" s="7">
        <v>6</v>
      </c>
      <c r="C21" s="17">
        <v>13891.960000000001</v>
      </c>
      <c r="D21" s="8">
        <v>2487.1499999999996</v>
      </c>
      <c r="E21" s="9">
        <v>2250.35</v>
      </c>
      <c r="F21" s="9">
        <v>4737.5</v>
      </c>
    </row>
    <row r="22" spans="1:6" s="1" customFormat="1" ht="12.75" customHeight="1">
      <c r="A22" s="11" t="s">
        <v>25</v>
      </c>
      <c r="B22" s="7">
        <v>14</v>
      </c>
      <c r="C22" s="17">
        <v>7900.639</v>
      </c>
      <c r="D22" s="8">
        <v>1414.5100000000002</v>
      </c>
      <c r="E22" s="9">
        <v>1287.1899999999998</v>
      </c>
      <c r="F22" s="9">
        <v>2701.7</v>
      </c>
    </row>
    <row r="23" spans="1:6" s="1" customFormat="1" ht="12.75" customHeight="1">
      <c r="A23" s="11" t="s">
        <v>26</v>
      </c>
      <c r="B23" s="7">
        <v>2</v>
      </c>
      <c r="C23" s="17">
        <v>2303</v>
      </c>
      <c r="D23" s="8">
        <v>412.36</v>
      </c>
      <c r="E23" s="9">
        <v>373.74</v>
      </c>
      <c r="F23" s="9">
        <v>786.1</v>
      </c>
    </row>
    <row r="24" spans="1:6" s="1" customFormat="1" ht="12.75" customHeight="1">
      <c r="A24" s="11" t="s">
        <v>27</v>
      </c>
      <c r="B24" s="7">
        <v>2</v>
      </c>
      <c r="C24" s="17">
        <v>3359.731</v>
      </c>
      <c r="D24" s="8">
        <v>601.5</v>
      </c>
      <c r="E24" s="9">
        <v>544.6</v>
      </c>
      <c r="F24" s="9">
        <v>1146.1</v>
      </c>
    </row>
    <row r="25" spans="1:6" s="1" customFormat="1" ht="12.75" customHeight="1">
      <c r="A25" s="11" t="s">
        <v>28</v>
      </c>
      <c r="B25" s="7">
        <v>9</v>
      </c>
      <c r="C25" s="17">
        <v>10193.9</v>
      </c>
      <c r="D25" s="8">
        <v>1824.93</v>
      </c>
      <c r="E25" s="9">
        <v>1654.47</v>
      </c>
      <c r="F25" s="9">
        <v>3479.3999999999996</v>
      </c>
    </row>
    <row r="26" spans="1:6" s="1" customFormat="1" ht="12.75" customHeight="1">
      <c r="A26" s="11" t="s">
        <v>29</v>
      </c>
      <c r="B26" s="7">
        <v>5</v>
      </c>
      <c r="C26" s="17">
        <v>1304</v>
      </c>
      <c r="D26" s="8">
        <v>233.39</v>
      </c>
      <c r="E26" s="9">
        <v>214.31</v>
      </c>
      <c r="F26" s="9">
        <v>447.7</v>
      </c>
    </row>
    <row r="27" spans="1:6" s="1" customFormat="1" ht="12.75" customHeight="1">
      <c r="A27" s="11" t="s">
        <v>30</v>
      </c>
      <c r="B27" s="7">
        <v>216</v>
      </c>
      <c r="C27" s="17">
        <v>247590</v>
      </c>
      <c r="D27" s="8">
        <v>44328.73999999998</v>
      </c>
      <c r="E27" s="9">
        <v>39366.86000000001</v>
      </c>
      <c r="F27" s="9">
        <v>83695.59999999998</v>
      </c>
    </row>
    <row r="28" spans="1:6" s="1" customFormat="1" ht="12.75" customHeight="1">
      <c r="A28" s="11" t="s">
        <v>31</v>
      </c>
      <c r="B28" s="7">
        <v>166</v>
      </c>
      <c r="C28" s="17">
        <v>111518</v>
      </c>
      <c r="D28" s="8">
        <v>19965.32000000001</v>
      </c>
      <c r="E28" s="9">
        <v>16966.779999999988</v>
      </c>
      <c r="F28" s="9">
        <v>36932.10000000002</v>
      </c>
    </row>
    <row r="29" spans="1:6" s="1" customFormat="1" ht="12.75" customHeight="1">
      <c r="A29" s="11" t="s">
        <v>32</v>
      </c>
      <c r="B29" s="7">
        <v>52</v>
      </c>
      <c r="C29" s="17">
        <v>51100</v>
      </c>
      <c r="D29" s="8">
        <v>9149.329999999998</v>
      </c>
      <c r="E29" s="9">
        <v>8155.569999999997</v>
      </c>
      <c r="F29" s="9">
        <v>17304.900000000005</v>
      </c>
    </row>
    <row r="30" spans="1:6" s="1" customFormat="1" ht="12.75" customHeight="1">
      <c r="A30" s="11" t="s">
        <v>33</v>
      </c>
      <c r="B30" s="7">
        <v>386</v>
      </c>
      <c r="C30" s="17">
        <v>429032</v>
      </c>
      <c r="D30" s="8">
        <v>76744.44000000002</v>
      </c>
      <c r="E30" s="9">
        <v>67712.66</v>
      </c>
      <c r="F30" s="9">
        <v>144457.1000000001</v>
      </c>
    </row>
    <row r="31" spans="1:6" s="1" customFormat="1" ht="12.75" customHeight="1">
      <c r="A31" s="11" t="s">
        <v>34</v>
      </c>
      <c r="B31" s="7">
        <v>72</v>
      </c>
      <c r="C31" s="17">
        <v>44399</v>
      </c>
      <c r="D31" s="8">
        <v>7957.109999999997</v>
      </c>
      <c r="E31" s="9">
        <v>6925.689999999998</v>
      </c>
      <c r="F31" s="9">
        <v>14882.799999999994</v>
      </c>
    </row>
    <row r="32" spans="1:6" s="1" customFormat="1" ht="12.75" customHeight="1">
      <c r="A32" s="11" t="s">
        <v>35</v>
      </c>
      <c r="B32" s="7">
        <v>295</v>
      </c>
      <c r="C32" s="17">
        <v>363792</v>
      </c>
      <c r="D32" s="8">
        <v>65134.07000000001</v>
      </c>
      <c r="E32" s="9">
        <v>57984.12999999999</v>
      </c>
      <c r="F32" s="9">
        <v>123118.20000000011</v>
      </c>
    </row>
    <row r="33" spans="1:6" s="1" customFormat="1" ht="12.75" customHeight="1">
      <c r="A33" s="11" t="s">
        <v>36</v>
      </c>
      <c r="B33" s="7">
        <v>177</v>
      </c>
      <c r="C33" s="17">
        <v>140258.025</v>
      </c>
      <c r="D33" s="8">
        <v>25111.63000000001</v>
      </c>
      <c r="E33" s="9">
        <v>21989.070000000007</v>
      </c>
      <c r="F33" s="9">
        <v>47100.70000000003</v>
      </c>
    </row>
    <row r="34" spans="1:6" s="1" customFormat="1" ht="12.75" customHeight="1">
      <c r="A34" s="11" t="s">
        <v>40</v>
      </c>
      <c r="B34" s="7">
        <v>161</v>
      </c>
      <c r="C34" s="17">
        <v>409747</v>
      </c>
      <c r="D34" s="8">
        <v>71278.61999999997</v>
      </c>
      <c r="E34" s="9">
        <v>64457.68</v>
      </c>
      <c r="F34" s="9">
        <v>135736.3000000001</v>
      </c>
    </row>
    <row r="35" spans="1:6" s="1" customFormat="1" ht="12.75" customHeight="1">
      <c r="A35" s="11" t="s">
        <v>37</v>
      </c>
      <c r="B35" s="7">
        <v>547</v>
      </c>
      <c r="C35" s="17">
        <v>526642</v>
      </c>
      <c r="D35" s="8">
        <v>93990.84999999996</v>
      </c>
      <c r="E35" s="9">
        <v>83622.74999999994</v>
      </c>
      <c r="F35" s="9">
        <v>177613.60000000006</v>
      </c>
    </row>
    <row r="36" spans="1:6" s="1" customFormat="1" ht="12.75" customHeight="1">
      <c r="A36" s="11" t="s">
        <v>38</v>
      </c>
      <c r="B36" s="7">
        <v>183</v>
      </c>
      <c r="C36" s="17">
        <v>134809</v>
      </c>
      <c r="D36" s="8">
        <v>24135.880000000005</v>
      </c>
      <c r="E36" s="9">
        <v>21096.419999999995</v>
      </c>
      <c r="F36" s="9">
        <v>45232.299999999996</v>
      </c>
    </row>
    <row r="37" spans="1:6" s="1" customFormat="1" ht="12.75" customHeight="1">
      <c r="A37" s="11" t="s">
        <v>39</v>
      </c>
      <c r="B37" s="7">
        <v>140</v>
      </c>
      <c r="C37" s="17">
        <v>189044</v>
      </c>
      <c r="D37" s="8">
        <v>33861.610000000015</v>
      </c>
      <c r="E37" s="9">
        <v>30034.58999999999</v>
      </c>
      <c r="F37" s="9">
        <v>63896.2</v>
      </c>
    </row>
    <row r="38" spans="1:6" s="1" customFormat="1" ht="12.75" customHeight="1">
      <c r="A38" s="12" t="s">
        <v>6</v>
      </c>
      <c r="B38" s="13">
        <f>SUM(B3:B37)</f>
        <v>3493</v>
      </c>
      <c r="C38" s="18">
        <f>SUM(C3:C37)</f>
        <v>4168802.3559999997</v>
      </c>
      <c r="D38" s="14">
        <f>SUM(D3:D37)</f>
        <v>738688.0099999999</v>
      </c>
      <c r="E38" s="15">
        <f>SUM(E3:E37)</f>
        <v>653782.59</v>
      </c>
      <c r="F38" s="15">
        <f>SUM(F3:F37)</f>
        <v>1392470.6000000003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iseven</dc:creator>
  <cp:keywords/>
  <dc:description/>
  <cp:lastModifiedBy>MEHMET NAR</cp:lastModifiedBy>
  <cp:lastPrinted>2014-09-15T05:27:16Z</cp:lastPrinted>
  <dcterms:created xsi:type="dcterms:W3CDTF">2011-03-04T08:06:15Z</dcterms:created>
  <dcterms:modified xsi:type="dcterms:W3CDTF">2015-08-16T06:42:12Z</dcterms:modified>
  <cp:category/>
  <cp:version/>
  <cp:contentType/>
  <cp:contentStatus/>
</cp:coreProperties>
</file>