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<sst xmlns="http://schemas.openxmlformats.org/spreadsheetml/2006/main" count="43" uniqueCount="43">
  <si>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</si>
  <si>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</si>
  <si>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</si>
  <si>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</si>
  <si>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</si>
  <si>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</si>
  <si>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</si>
  <si>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</si>
  <si>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</si>
  <si>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</si>
  <si>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</si>
  <si>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</si>
  <si>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</si>
  <si>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</si>
  <si>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</si>
  <si>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</si>
  <si>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</si>
  <si>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</si>
  <si>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</si>
  <si>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</si>
  <si>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</si>
  <si>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</si>
  <si>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</si>
  <si>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</si>
  <si>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</si>
  <si>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</si>
  <si>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</si>
  <si>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</si>
  <si>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</si>
  <si>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</si>
  <si>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</si>
  <si>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</si>
  <si>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</si>
  <si>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</si>
  <si>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</si>
  <si>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</si>
  <si>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</si>
  <si>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</si>
  <si>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</si>
  <si>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</si>
  <si>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</si>
  <si>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</si>
  <si>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KAHRAMANMARAŞ BÜYÜKŞEHİR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</si>
</sst>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8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41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395</v>
      </c>
      <c r="C3" s="17">
        <v>983076.66299999983</v>
      </c>
      <c r="D3" s="8">
        <v>159717.4</v>
      </c>
      <c r="E3" s="9">
        <v>161837.44000000009</v>
      </c>
      <c r="F3" s="9">
        <v>321554.83999999997</v>
      </c>
    </row>
    <row r="4" spans="1:6" s="1" customFormat="1" ht="12.75" customHeight="1" x14ac:dyDescent="0.2">
      <c r="A4" s="11" t="s">
        <v>7</v>
      </c>
      <c r="B4" s="7">
        <v>803</v>
      </c>
      <c r="C4" s="17">
        <v>1232189.128</v>
      </c>
      <c r="D4" s="8">
        <v>210122.92999999993</v>
      </c>
      <c r="E4" s="9">
        <v>199116.84000000011</v>
      </c>
      <c r="F4" s="9">
        <v>409239.77000000014</v>
      </c>
    </row>
    <row r="5" spans="1:6" s="1" customFormat="1" ht="12.75" customHeight="1" x14ac:dyDescent="0.2">
      <c r="A5" s="11" t="s">
        <v>30</v>
      </c>
      <c r="B5" s="7">
        <v>14</v>
      </c>
      <c r="C5" s="17">
        <v>660694.82600000012</v>
      </c>
      <c r="D5" s="8">
        <v>117020.96000000017</v>
      </c>
      <c r="E5" s="9">
        <v>112315.55999999981</v>
      </c>
      <c r="F5" s="9">
        <v>229336.52000000002</v>
      </c>
    </row>
    <row r="6" spans="1:6" s="1" customFormat="1" ht="12.75" customHeight="1" x14ac:dyDescent="0.2">
      <c r="A6" s="11" t="s">
        <v>9</v>
      </c>
      <c r="B6" s="7">
        <v>4</v>
      </c>
      <c r="C6" s="17">
        <v>1735.2370000000001</v>
      </c>
      <c r="D6" s="8">
        <v>294.49</v>
      </c>
      <c r="E6" s="9">
        <v>304.62999999999994</v>
      </c>
      <c r="F6" s="9">
        <v>599.12</v>
      </c>
    </row>
    <row r="7" spans="1:6" s="1" customFormat="1" ht="12.75" customHeight="1" x14ac:dyDescent="0.2">
      <c r="A7" s="11" t="s">
        <v>31</v>
      </c>
      <c r="B7" s="7">
        <v>158</v>
      </c>
      <c r="C7" s="17">
        <v>330647.01699999999</v>
      </c>
      <c r="D7" s="8">
        <v>56853.889999999985</v>
      </c>
      <c r="E7" s="9">
        <v>54345.560000000005</v>
      </c>
      <c r="F7" s="9">
        <v>111199.45</v>
      </c>
    </row>
    <row r="8" spans="1:6" s="1" customFormat="1" ht="12.75" customHeight="1" x14ac:dyDescent="0.2">
      <c r="A8" s="11" t="s">
        <v>10</v>
      </c>
      <c r="B8" s="7">
        <v>5</v>
      </c>
      <c r="C8" s="17">
        <v>8145</v>
      </c>
      <c r="D8" s="8">
        <v>1367.4299999999998</v>
      </c>
      <c r="E8" s="9">
        <v>1415.28</v>
      </c>
      <c r="F8" s="9">
        <v>2782.71</v>
      </c>
    </row>
    <row r="9" spans="1:6" s="1" customFormat="1" ht="12.75" customHeight="1" x14ac:dyDescent="0.2">
      <c r="A9" s="11" t="s">
        <v>11</v>
      </c>
      <c r="B9" s="7">
        <v>4</v>
      </c>
      <c r="C9" s="17">
        <v>19584</v>
      </c>
      <c r="D9" s="8">
        <v>4159.7000000000007</v>
      </c>
      <c r="E9" s="9">
        <v>4191</v>
      </c>
      <c r="F9" s="9">
        <v>8350.7000000000007</v>
      </c>
    </row>
    <row r="10" spans="1:6" s="1" customFormat="1" ht="12.75" customHeight="1" x14ac:dyDescent="0.2">
      <c r="A10" s="11" t="s">
        <v>12</v>
      </c>
      <c r="B10" s="7">
        <v>62</v>
      </c>
      <c r="C10" s="17">
        <v>133565.70699999999</v>
      </c>
      <c r="D10" s="8">
        <v>22128.78</v>
      </c>
      <c r="E10" s="9">
        <v>22740.430000000004</v>
      </c>
      <c r="F10" s="9">
        <v>44869.21</v>
      </c>
    </row>
    <row r="11" spans="1:6" s="1" customFormat="1" ht="12.75" customHeight="1" x14ac:dyDescent="0.2">
      <c r="A11" s="11" t="s">
        <v>13</v>
      </c>
      <c r="B11" s="7">
        <v>4</v>
      </c>
      <c r="C11" s="17">
        <v>4190.5189999999993</v>
      </c>
      <c r="D11" s="8">
        <v>708.63</v>
      </c>
      <c r="E11" s="9">
        <v>733.18999999999983</v>
      </c>
      <c r="F11" s="9">
        <v>1441.82</v>
      </c>
    </row>
    <row r="12" spans="1:6" s="1" customFormat="1" ht="12.75" customHeight="1" x14ac:dyDescent="0.2">
      <c r="A12" s="11" t="s">
        <v>32</v>
      </c>
      <c r="B12" s="7">
        <v>59</v>
      </c>
      <c r="C12" s="17">
        <v>120138.55299999999</v>
      </c>
      <c r="D12" s="8">
        <v>21044.41</v>
      </c>
      <c r="E12" s="9">
        <v>20896.55</v>
      </c>
      <c r="F12" s="9">
        <v>41940.959999999999</v>
      </c>
    </row>
    <row r="13" spans="1:6" s="1" customFormat="1" ht="12.75" customHeight="1" x14ac:dyDescent="0.2">
      <c r="A13" s="11" t="s">
        <v>14</v>
      </c>
      <c r="B13" s="7">
        <v>5</v>
      </c>
      <c r="C13" s="17">
        <v>27747</v>
      </c>
      <c r="D13" s="8">
        <v>4874.38</v>
      </c>
      <c r="E13" s="9">
        <v>4991.74</v>
      </c>
      <c r="F13" s="9">
        <v>9866.1200000000008</v>
      </c>
    </row>
    <row r="14" spans="1:6" s="1" customFormat="1" ht="12.75" customHeight="1" x14ac:dyDescent="0.2">
      <c r="A14" s="11" t="s">
        <v>15</v>
      </c>
      <c r="B14" s="7">
        <v>10</v>
      </c>
      <c r="C14" s="17">
        <v>51968.088999999993</v>
      </c>
      <c r="D14" s="8">
        <v>8889.73</v>
      </c>
      <c r="E14" s="9">
        <v>9144.3499999999985</v>
      </c>
      <c r="F14" s="9">
        <v>18034.080000000002</v>
      </c>
    </row>
    <row r="15" spans="1:6" s="1" customFormat="1" ht="12.75" customHeight="1" x14ac:dyDescent="0.2">
      <c r="A15" s="11" t="s">
        <v>33</v>
      </c>
      <c r="B15" s="7">
        <v>507</v>
      </c>
      <c r="C15" s="17">
        <v>1144217.8759999997</v>
      </c>
      <c r="D15" s="8">
        <v>199321.93999999994</v>
      </c>
      <c r="E15" s="9">
        <v>197872.00000000006</v>
      </c>
      <c r="F15" s="9">
        <v>397193.94</v>
      </c>
    </row>
    <row r="16" spans="1:6" s="1" customFormat="1" ht="12.75" customHeight="1" x14ac:dyDescent="0.2">
      <c r="A16" s="11" t="s">
        <v>34</v>
      </c>
      <c r="B16" s="7">
        <v>78</v>
      </c>
      <c r="C16" s="17">
        <v>193610.30700000003</v>
      </c>
      <c r="D16" s="8">
        <v>33898.120000000003</v>
      </c>
      <c r="E16" s="9">
        <v>32283.340000000004</v>
      </c>
      <c r="F16" s="9">
        <v>66181.459999999992</v>
      </c>
    </row>
    <row r="17" spans="1:6" s="1" customFormat="1" ht="12.75" customHeight="1" x14ac:dyDescent="0.2">
      <c r="A17" s="11" t="s">
        <v>35</v>
      </c>
      <c r="B17" s="7">
        <v>226</v>
      </c>
      <c r="C17" s="17">
        <v>1095419.483</v>
      </c>
      <c r="D17" s="8">
        <v>193788.64</v>
      </c>
      <c r="E17" s="9">
        <v>187868.09999999998</v>
      </c>
      <c r="F17" s="9">
        <v>381656.74</v>
      </c>
    </row>
    <row r="18" spans="1:6" s="1" customFormat="1" ht="12.75" customHeight="1" x14ac:dyDescent="0.2">
      <c r="A18" s="11" t="s">
        <v>16</v>
      </c>
      <c r="B18" s="7">
        <v>5</v>
      </c>
      <c r="C18" s="17">
        <v>37183.001000000004</v>
      </c>
      <c r="D18" s="8">
        <v>6590.57</v>
      </c>
      <c r="E18" s="9">
        <v>6803.01</v>
      </c>
      <c r="F18" s="9">
        <v>13393.580000000002</v>
      </c>
    </row>
    <row r="19" spans="1:6" s="1" customFormat="1" ht="12.75" customHeight="1" x14ac:dyDescent="0.2">
      <c r="A19" s="11" t="s">
        <v>36</v>
      </c>
      <c r="B19" s="7">
        <v>191</v>
      </c>
      <c r="C19" s="17">
        <v>504292.03300000011</v>
      </c>
      <c r="D19" s="8">
        <v>86000.62999999999</v>
      </c>
      <c r="E19" s="9">
        <v>81300.039999999994</v>
      </c>
      <c r="F19" s="9">
        <v>167300.67000000001</v>
      </c>
    </row>
    <row r="20" spans="1:6" s="1" customFormat="1" ht="12.75" customHeight="1" x14ac:dyDescent="0.2">
      <c r="A20" s="11" t="s">
        <v>17</v>
      </c>
      <c r="B20" s="7">
        <v>62</v>
      </c>
      <c r="C20" s="17">
        <v>108834.298</v>
      </c>
      <c r="D20" s="8">
        <v>18266.72</v>
      </c>
      <c r="E20" s="9">
        <v>18723.580000000002</v>
      </c>
      <c r="F20" s="9">
        <v>36990.300000000003</v>
      </c>
    </row>
    <row r="21" spans="1:6" s="1" customFormat="1" ht="12.75" customHeight="1" x14ac:dyDescent="0.2">
      <c r="A21" s="11" t="s">
        <v>18</v>
      </c>
      <c r="B21" s="7">
        <v>9</v>
      </c>
      <c r="C21" s="17">
        <v>15249</v>
      </c>
      <c r="D21" s="8">
        <v>2723.05</v>
      </c>
      <c r="E21" s="9">
        <v>2753.91</v>
      </c>
      <c r="F21" s="9">
        <v>5476.96</v>
      </c>
    </row>
    <row r="22" spans="1:6" s="1" customFormat="1" ht="12.75" customHeight="1" x14ac:dyDescent="0.2">
      <c r="A22" s="11" t="s">
        <v>19</v>
      </c>
      <c r="B22" s="7">
        <v>12</v>
      </c>
      <c r="C22" s="17">
        <v>12602.224</v>
      </c>
      <c r="D22" s="8">
        <v>2202.1199999999994</v>
      </c>
      <c r="E22" s="9">
        <v>2251.17</v>
      </c>
      <c r="F22" s="9">
        <v>4453.2900000000009</v>
      </c>
    </row>
    <row r="23" spans="1:6" s="1" customFormat="1" ht="12.75" customHeight="1" x14ac:dyDescent="0.2">
      <c r="A23" s="11" t="s">
        <v>42</v>
      </c>
      <c r="B23" s="7">
        <v>183</v>
      </c>
      <c r="C23" s="17">
        <v>1153925.9910000002</v>
      </c>
      <c r="D23" s="8">
        <v>197277.14999999997</v>
      </c>
      <c r="E23" s="9">
        <v>195933.74000000002</v>
      </c>
      <c r="F23" s="9">
        <v>393210.89</v>
      </c>
    </row>
    <row r="24" spans="1:6" s="1" customFormat="1" ht="12.75" customHeight="1" x14ac:dyDescent="0.2">
      <c r="A24" s="11" t="s">
        <v>20</v>
      </c>
      <c r="B24" s="7">
        <v>77</v>
      </c>
      <c r="C24" s="17">
        <v>142728.86199999999</v>
      </c>
      <c r="D24" s="8">
        <v>23839.530000000002</v>
      </c>
      <c r="E24" s="9">
        <v>24568.15</v>
      </c>
      <c r="F24" s="9">
        <v>48407.680000000022</v>
      </c>
    </row>
    <row r="25" spans="1:6" s="1" customFormat="1" ht="12.75" customHeight="1" x14ac:dyDescent="0.2">
      <c r="A25" s="11" t="s">
        <v>21</v>
      </c>
      <c r="B25" s="7">
        <v>1</v>
      </c>
      <c r="C25" s="17">
        <v>5337</v>
      </c>
      <c r="D25" s="8">
        <v>934.74</v>
      </c>
      <c r="E25" s="9">
        <v>965.48</v>
      </c>
      <c r="F25" s="9">
        <v>1900.22</v>
      </c>
    </row>
    <row r="26" spans="1:6" s="1" customFormat="1" ht="12.75" customHeight="1" x14ac:dyDescent="0.2">
      <c r="A26" s="11" t="s">
        <v>22</v>
      </c>
      <c r="B26" s="7">
        <v>19</v>
      </c>
      <c r="C26" s="17">
        <v>31826.757000000001</v>
      </c>
      <c r="D26" s="8">
        <v>5770.46</v>
      </c>
      <c r="E26" s="9">
        <v>5833.31</v>
      </c>
      <c r="F26" s="9">
        <v>11603.77</v>
      </c>
    </row>
    <row r="27" spans="1:6" s="1" customFormat="1" ht="12.75" customHeight="1" x14ac:dyDescent="0.2">
      <c r="A27" s="11" t="s">
        <v>23</v>
      </c>
      <c r="B27" s="7">
        <v>5</v>
      </c>
      <c r="C27" s="17">
        <v>12931</v>
      </c>
      <c r="D27" s="8">
        <v>2220.2600000000002</v>
      </c>
      <c r="E27" s="9">
        <v>2295.5099999999998</v>
      </c>
      <c r="F27" s="9">
        <v>4515.7699999999995</v>
      </c>
    </row>
    <row r="28" spans="1:6" s="1" customFormat="1" ht="12.75" customHeight="1" x14ac:dyDescent="0.2">
      <c r="A28" s="11" t="s">
        <v>37</v>
      </c>
      <c r="B28" s="7">
        <v>654</v>
      </c>
      <c r="C28" s="17">
        <v>1244912.8899999999</v>
      </c>
      <c r="D28" s="8">
        <v>214159.64999999994</v>
      </c>
      <c r="E28" s="9">
        <v>213362.47000000012</v>
      </c>
      <c r="F28" s="9">
        <v>427522.12000000011</v>
      </c>
    </row>
    <row r="29" spans="1:6" s="1" customFormat="1" ht="12.75" customHeight="1" x14ac:dyDescent="0.2">
      <c r="A29" s="11" t="s">
        <v>38</v>
      </c>
      <c r="B29" s="7">
        <v>207</v>
      </c>
      <c r="C29" s="17">
        <v>452318.52399999998</v>
      </c>
      <c r="D29" s="8">
        <v>79329.909999999974</v>
      </c>
      <c r="E29" s="9">
        <v>77393.35000000002</v>
      </c>
      <c r="F29" s="9">
        <v>156723.26</v>
      </c>
    </row>
    <row r="30" spans="1:6" s="1" customFormat="1" ht="12.75" customHeight="1" x14ac:dyDescent="0.2">
      <c r="A30" s="11" t="s">
        <v>24</v>
      </c>
      <c r="B30" s="7">
        <v>11</v>
      </c>
      <c r="C30" s="17">
        <v>19123.458999999999</v>
      </c>
      <c r="D30" s="8">
        <v>3390.4100000000003</v>
      </c>
      <c r="E30" s="9">
        <v>3466.9799999999996</v>
      </c>
      <c r="F30" s="9">
        <v>6857.3899999999994</v>
      </c>
    </row>
    <row r="31" spans="1:6" s="1" customFormat="1" ht="12.75" customHeight="1" x14ac:dyDescent="0.2">
      <c r="A31" s="11" t="s">
        <v>25</v>
      </c>
      <c r="B31" s="7">
        <v>8</v>
      </c>
      <c r="C31" s="17">
        <v>21799.4</v>
      </c>
      <c r="D31" s="8">
        <v>3831.51</v>
      </c>
      <c r="E31" s="9">
        <v>3963.0200000000004</v>
      </c>
      <c r="F31" s="9">
        <v>7794.53</v>
      </c>
    </row>
    <row r="32" spans="1:6" s="1" customFormat="1" ht="12.75" customHeight="1" x14ac:dyDescent="0.2">
      <c r="A32" s="11" t="s">
        <v>26</v>
      </c>
      <c r="B32" s="7">
        <v>23</v>
      </c>
      <c r="C32" s="17">
        <v>23699.31</v>
      </c>
      <c r="D32" s="8">
        <v>4018.61</v>
      </c>
      <c r="E32" s="9">
        <v>4123.72</v>
      </c>
      <c r="F32" s="9">
        <v>8142.329999999999</v>
      </c>
    </row>
    <row r="33" spans="1:6" s="1" customFormat="1" ht="12.75" customHeight="1" x14ac:dyDescent="0.2">
      <c r="A33" s="11" t="s">
        <v>40</v>
      </c>
      <c r="B33" s="7">
        <v>2</v>
      </c>
      <c r="C33" s="17">
        <v>2633</v>
      </c>
      <c r="D33" s="8">
        <v>443.26</v>
      </c>
      <c r="E33" s="9">
        <v>458.73</v>
      </c>
      <c r="F33" s="9">
        <v>901.99</v>
      </c>
    </row>
    <row r="34" spans="1:6" s="1" customFormat="1" ht="12.75" customHeight="1" x14ac:dyDescent="0.2">
      <c r="A34" s="11" t="s">
        <v>27</v>
      </c>
      <c r="B34" s="7">
        <v>4</v>
      </c>
      <c r="C34" s="17">
        <v>10983</v>
      </c>
      <c r="D34" s="8">
        <v>1848.3400000000001</v>
      </c>
      <c r="E34" s="9">
        <v>1912.8699999999997</v>
      </c>
      <c r="F34" s="9">
        <v>3761.21</v>
      </c>
    </row>
    <row r="35" spans="1:6" s="1" customFormat="1" ht="12.75" customHeight="1" x14ac:dyDescent="0.2">
      <c r="A35" s="11" t="s">
        <v>28</v>
      </c>
      <c r="B35" s="7">
        <v>11</v>
      </c>
      <c r="C35" s="17">
        <v>42760.06</v>
      </c>
      <c r="D35" s="8">
        <v>7240.76</v>
      </c>
      <c r="E35" s="9">
        <v>7433.03</v>
      </c>
      <c r="F35" s="9">
        <v>14673.79</v>
      </c>
    </row>
    <row r="36" spans="1:6" s="1" customFormat="1" ht="12.75" customHeight="1" x14ac:dyDescent="0.2">
      <c r="A36" s="11" t="s">
        <v>39</v>
      </c>
      <c r="B36" s="7">
        <v>179</v>
      </c>
      <c r="C36" s="17">
        <v>605713.31199999969</v>
      </c>
      <c r="D36" s="8">
        <v>106326.91</v>
      </c>
      <c r="E36" s="9">
        <v>104289.84999999999</v>
      </c>
      <c r="F36" s="9">
        <v>210616.75999999998</v>
      </c>
    </row>
    <row r="37" spans="1:6" s="1" customFormat="1" ht="12.75" customHeight="1" x14ac:dyDescent="0.2">
      <c r="A37" s="11" t="s">
        <v>29</v>
      </c>
      <c r="B37" s="7">
        <v>7</v>
      </c>
      <c r="C37" s="17">
        <v>3069</v>
      </c>
      <c r="D37" s="8">
        <v>515.52</v>
      </c>
      <c r="E37" s="9">
        <v>533.59999999999991</v>
      </c>
      <c r="F37" s="9">
        <v>1049.1200000000001</v>
      </c>
    </row>
    <row r="38" spans="1:6" s="1" customFormat="1" ht="12.75" customHeight="1" x14ac:dyDescent="0.2">
      <c r="A38" s="12" t="s">
        <v>6</v>
      </c>
      <c r="B38" s="13">
        <f>SUM(B3:B37)</f>
        <v>4004</v>
      </c>
      <c r="C38" s="18">
        <f>SUM(C3:C37)</f>
        <v>10458851.526000002</v>
      </c>
      <c r="D38" s="14">
        <f>SUM(D3:D37)</f>
        <v>1801121.54</v>
      </c>
      <c r="E38" s="15">
        <f>SUM(E3:E37)</f>
        <v>1768421.5300000005</v>
      </c>
      <c r="F38" s="15">
        <f>SUM(F3:F37)</f>
        <v>3569543.0700000012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2016-07-01T13:17:19Z</dcterms:modified>
</cp:coreProperties>
</file>