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B38" i="3" l="1"/>
  <c r="C38" i="3"/>
  <c r="D38" i="3"/>
  <c r="E38" i="3"/>
  <c r="F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<sst xmlns="http://schemas.openxmlformats.org/spreadsheetml/2006/main" count="43" uniqueCount="43">
  <si>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</si>
  <si>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</si>
  <si>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</si>
  <si>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</si>
  <si>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</si>
  <si>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</si>
  <si>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TOPLAM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</si>
  <si>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</si>
  <si>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</si>
  <si>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</si>
  <si>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</si>
  <si>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</si>
  <si>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</si>
  <si>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</si>
  <si>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</si>
  <si>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</si>
  <si>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</si>
  <si>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</si>
  <si>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</si>
  <si>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</si>
  <si>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</si>
  <si>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</si>
  <si>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</si>
  <si>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</si>
  <si>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</si>
  <si>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</si>
  <si>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</si>
  <si>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</si>
  <si>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</si>
  <si>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</si>
  <si>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</si>
  <si>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</si>
  <si>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</si>
  <si>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</si>
  <si>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</si>
  <si>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</si>
  <si>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</si>
  <si>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ONİKİŞUBAT</t>
  </si>
  <si>
    <t>PAZARCIK</t>
  </si>
  <si>
    <t>TÜRKOĞLU</t>
  </si>
  <si>
    <t>SUVARLI</t>
  </si>
  <si>
    <t>KAHRAMANMARAŞ BÜYÜKŞEHİR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</si>
  <si>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2017/01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</si>
</sst>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G42"/>
  <sheetViews>
    <sheetView tabSelected="1" view="pageBreakPreview" zoomScaleNormal="100" zoomScaleSheetLayoutView="100" workbookViewId="0">
      <selection activeCell="D43" sqref="D43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6" ht="36" customHeight="1" thickBot="1" x14ac:dyDescent="0.25">
      <c r="A1" s="22" t="s">
        <v>42</v>
      </c>
      <c r="B1" s="22"/>
      <c r="C1" s="22"/>
      <c r="D1" s="22"/>
      <c r="E1" s="22"/>
      <c r="F1" s="22"/>
    </row>
    <row r="2" spans="1:6" s="1" customFormat="1" ht="94.5" customHeight="1" x14ac:dyDescent="0.2">
      <c r="A2" s="19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6" s="1" customFormat="1" ht="12.75" customHeight="1" x14ac:dyDescent="0.2">
      <c r="A3" s="11" t="s">
        <v>8</v>
      </c>
      <c r="B3" s="7">
        <v>364</v>
      </c>
      <c r="C3" s="17">
        <v>824339.46299999999</v>
      </c>
      <c r="D3" s="8">
        <v>156348.17000000001</v>
      </c>
      <c r="E3" s="9">
        <v>154205.9</v>
      </c>
      <c r="F3" s="9">
        <v>310554.07000000012</v>
      </c>
    </row>
    <row r="4" spans="1:6" s="1" customFormat="1" ht="12.75" customHeight="1" x14ac:dyDescent="0.2">
      <c r="A4" s="11" t="s">
        <v>7</v>
      </c>
      <c r="B4" s="7">
        <v>772</v>
      </c>
      <c r="C4" s="17">
        <v>789812.5970000003</v>
      </c>
      <c r="D4" s="8">
        <v>147776.69000000015</v>
      </c>
      <c r="E4" s="9">
        <v>137947.56</v>
      </c>
      <c r="F4" s="9">
        <v>285724.24999999977</v>
      </c>
    </row>
    <row r="5" spans="1:6" s="1" customFormat="1" ht="12.75" customHeight="1" x14ac:dyDescent="0.2">
      <c r="A5" s="11" t="s">
        <v>9</v>
      </c>
      <c r="B5" s="7">
        <v>5</v>
      </c>
      <c r="C5" s="17">
        <v>5051.9080000000004</v>
      </c>
      <c r="D5" s="8">
        <v>958.05</v>
      </c>
      <c r="E5" s="9">
        <v>945.04000000000008</v>
      </c>
      <c r="F5" s="9">
        <v>1903.09</v>
      </c>
    </row>
    <row r="6" spans="1:6" s="1" customFormat="1" ht="12.75" customHeight="1" x14ac:dyDescent="0.2">
      <c r="A6" s="11" t="s">
        <v>10</v>
      </c>
      <c r="B6" s="7">
        <v>5</v>
      </c>
      <c r="C6" s="17">
        <v>11998.742</v>
      </c>
      <c r="D6" s="8">
        <v>2335.62</v>
      </c>
      <c r="E6" s="9">
        <v>2277.54</v>
      </c>
      <c r="F6" s="9">
        <v>4613.16</v>
      </c>
    </row>
    <row r="7" spans="1:6" s="1" customFormat="1" ht="12.75" customHeight="1" x14ac:dyDescent="0.2">
      <c r="A7" s="11" t="s">
        <v>11</v>
      </c>
      <c r="B7" s="7">
        <v>4</v>
      </c>
      <c r="C7" s="17">
        <v>6625.9140000000007</v>
      </c>
      <c r="D7" s="8">
        <v>1288.45</v>
      </c>
      <c r="E7" s="9">
        <v>1256.97</v>
      </c>
      <c r="F7" s="9">
        <v>2545.42</v>
      </c>
    </row>
    <row r="8" spans="1:6" s="1" customFormat="1" ht="12.75" customHeight="1" x14ac:dyDescent="0.2">
      <c r="A8" s="11" t="s">
        <v>12</v>
      </c>
      <c r="B8" s="7">
        <v>54</v>
      </c>
      <c r="C8" s="17">
        <v>89516.671999999977</v>
      </c>
      <c r="D8" s="8">
        <v>17210.939999999995</v>
      </c>
      <c r="E8" s="9">
        <v>16874.849999999995</v>
      </c>
      <c r="F8" s="9">
        <v>34085.790000000008</v>
      </c>
    </row>
    <row r="9" spans="1:6" s="1" customFormat="1" ht="12.75" customHeight="1" x14ac:dyDescent="0.2">
      <c r="A9" s="11" t="s">
        <v>13</v>
      </c>
      <c r="B9" s="7">
        <v>4</v>
      </c>
      <c r="C9" s="17">
        <v>5292.3970000000008</v>
      </c>
      <c r="D9" s="8">
        <v>1029.2</v>
      </c>
      <c r="E9" s="9">
        <v>1004.02</v>
      </c>
      <c r="F9" s="9">
        <v>2033.22</v>
      </c>
    </row>
    <row r="10" spans="1:6" s="1" customFormat="1" ht="12.75" customHeight="1" x14ac:dyDescent="0.2">
      <c r="A10" s="11" t="s">
        <v>14</v>
      </c>
      <c r="B10" s="7">
        <v>5</v>
      </c>
      <c r="C10" s="17">
        <v>16657.478000000003</v>
      </c>
      <c r="D10" s="8">
        <v>3141.09</v>
      </c>
      <c r="E10" s="9">
        <v>3106.6500000000005</v>
      </c>
      <c r="F10" s="9">
        <v>6247.7400000000007</v>
      </c>
    </row>
    <row r="11" spans="1:6" s="1" customFormat="1" ht="12.75" customHeight="1" x14ac:dyDescent="0.2">
      <c r="A11" s="11" t="s">
        <v>15</v>
      </c>
      <c r="B11" s="7">
        <v>9</v>
      </c>
      <c r="C11" s="17">
        <v>26136.84</v>
      </c>
      <c r="D11" s="8">
        <v>5078.16</v>
      </c>
      <c r="E11" s="9">
        <v>4955.9800000000005</v>
      </c>
      <c r="F11" s="9">
        <v>10034.14</v>
      </c>
    </row>
    <row r="12" spans="1:6" s="1" customFormat="1" ht="12.75" customHeight="1" x14ac:dyDescent="0.2">
      <c r="A12" s="11" t="s">
        <v>16</v>
      </c>
      <c r="B12" s="7">
        <v>7</v>
      </c>
      <c r="C12" s="17">
        <v>27391.274999999998</v>
      </c>
      <c r="D12" s="8">
        <v>5043.9000000000005</v>
      </c>
      <c r="E12" s="9">
        <v>5042.4399999999987</v>
      </c>
      <c r="F12" s="9">
        <v>10086.34</v>
      </c>
    </row>
    <row r="13" spans="1:6" s="1" customFormat="1" ht="12.75" customHeight="1" x14ac:dyDescent="0.2">
      <c r="A13" s="11" t="s">
        <v>17</v>
      </c>
      <c r="B13" s="7">
        <v>58</v>
      </c>
      <c r="C13" s="17">
        <v>129349.40200000002</v>
      </c>
      <c r="D13" s="8">
        <v>24532.100000000009</v>
      </c>
      <c r="E13" s="9">
        <v>24200.060000000005</v>
      </c>
      <c r="F13" s="9">
        <v>48732.159999999996</v>
      </c>
    </row>
    <row r="14" spans="1:6" s="1" customFormat="1" ht="12.75" customHeight="1" x14ac:dyDescent="0.2">
      <c r="A14" s="11" t="s">
        <v>18</v>
      </c>
      <c r="B14" s="7">
        <v>8</v>
      </c>
      <c r="C14" s="17">
        <v>12795.552</v>
      </c>
      <c r="D14" s="8">
        <v>2484.31</v>
      </c>
      <c r="E14" s="9">
        <v>2425.29</v>
      </c>
      <c r="F14" s="9">
        <v>4909.6000000000004</v>
      </c>
    </row>
    <row r="15" spans="1:6" s="1" customFormat="1" ht="12.75" customHeight="1" x14ac:dyDescent="0.2">
      <c r="A15" s="11" t="s">
        <v>19</v>
      </c>
      <c r="B15" s="7">
        <v>6</v>
      </c>
      <c r="C15" s="17">
        <v>4531.8040000000001</v>
      </c>
      <c r="D15" s="8">
        <v>838.22</v>
      </c>
      <c r="E15" s="9">
        <v>836.29</v>
      </c>
      <c r="F15" s="9">
        <v>1674.5099999999998</v>
      </c>
    </row>
    <row r="16" spans="1:6" s="1" customFormat="1" ht="12.75" customHeight="1" x14ac:dyDescent="0.2">
      <c r="A16" s="11" t="s">
        <v>20</v>
      </c>
      <c r="B16" s="7">
        <v>71</v>
      </c>
      <c r="C16" s="17">
        <v>169791.66200000001</v>
      </c>
      <c r="D16" s="8">
        <v>32816.380000000005</v>
      </c>
      <c r="E16" s="9">
        <v>32100.740000000005</v>
      </c>
      <c r="F16" s="9">
        <v>64917.120000000017</v>
      </c>
    </row>
    <row r="17" spans="1:6" s="1" customFormat="1" ht="12.75" customHeight="1" x14ac:dyDescent="0.2">
      <c r="A17" s="11" t="s">
        <v>21</v>
      </c>
      <c r="B17" s="7">
        <v>2</v>
      </c>
      <c r="C17" s="17">
        <v>5351</v>
      </c>
      <c r="D17" s="8">
        <v>1040.54</v>
      </c>
      <c r="E17" s="9">
        <v>1015.0999999999999</v>
      </c>
      <c r="F17" s="9">
        <v>2055.64</v>
      </c>
    </row>
    <row r="18" spans="1:6" s="1" customFormat="1" ht="12.75" customHeight="1" x14ac:dyDescent="0.2">
      <c r="A18" s="11" t="s">
        <v>22</v>
      </c>
      <c r="B18" s="7">
        <v>14</v>
      </c>
      <c r="C18" s="17">
        <v>18134.602999999999</v>
      </c>
      <c r="D18" s="8">
        <v>3524.7100000000005</v>
      </c>
      <c r="E18" s="9">
        <v>3439.2900000000009</v>
      </c>
      <c r="F18" s="9">
        <v>6964</v>
      </c>
    </row>
    <row r="19" spans="1:6" s="1" customFormat="1" ht="12.75" customHeight="1" x14ac:dyDescent="0.2">
      <c r="A19" s="11" t="s">
        <v>23</v>
      </c>
      <c r="B19" s="7">
        <v>4</v>
      </c>
      <c r="C19" s="17">
        <v>14699.172999999999</v>
      </c>
      <c r="D19" s="8">
        <v>2678.2200000000003</v>
      </c>
      <c r="E19" s="9">
        <v>2690.4400000000005</v>
      </c>
      <c r="F19" s="9">
        <v>5368.66</v>
      </c>
    </row>
    <row r="20" spans="1:6" s="1" customFormat="1" ht="12.75" customHeight="1" x14ac:dyDescent="0.2">
      <c r="A20" s="11" t="s">
        <v>24</v>
      </c>
      <c r="B20" s="7">
        <v>7</v>
      </c>
      <c r="C20" s="17">
        <v>13514.726000000001</v>
      </c>
      <c r="D20" s="8">
        <v>2621.81</v>
      </c>
      <c r="E20" s="9">
        <v>2560.4500000000003</v>
      </c>
      <c r="F20" s="9">
        <v>5182.2599999999993</v>
      </c>
    </row>
    <row r="21" spans="1:6" s="1" customFormat="1" ht="12.75" customHeight="1" x14ac:dyDescent="0.2">
      <c r="A21" s="11" t="s">
        <v>25</v>
      </c>
      <c r="B21" s="7">
        <v>9</v>
      </c>
      <c r="C21" s="17">
        <v>29525.736000000004</v>
      </c>
      <c r="D21" s="8">
        <v>5745.59</v>
      </c>
      <c r="E21" s="9">
        <v>5603.4</v>
      </c>
      <c r="F21" s="9">
        <v>11348.989999999998</v>
      </c>
    </row>
    <row r="22" spans="1:6" s="1" customFormat="1" ht="12.75" customHeight="1" x14ac:dyDescent="0.2">
      <c r="A22" s="11" t="s">
        <v>26</v>
      </c>
      <c r="B22" s="7">
        <v>14</v>
      </c>
      <c r="C22" s="17">
        <v>9744.9829999999984</v>
      </c>
      <c r="D22" s="8">
        <v>1898.03</v>
      </c>
      <c r="E22" s="9">
        <v>1850.3000000000002</v>
      </c>
      <c r="F22" s="9">
        <v>3748.33</v>
      </c>
    </row>
    <row r="23" spans="1:6" s="1" customFormat="1" ht="12.75" customHeight="1" x14ac:dyDescent="0.2">
      <c r="A23" s="11" t="s">
        <v>40</v>
      </c>
      <c r="B23" s="7">
        <v>5</v>
      </c>
      <c r="C23" s="17">
        <v>12023.670999999998</v>
      </c>
      <c r="D23" s="8">
        <v>2325.4299999999998</v>
      </c>
      <c r="E23" s="9">
        <v>2274.0400000000004</v>
      </c>
      <c r="F23" s="9">
        <v>4599.47</v>
      </c>
    </row>
    <row r="24" spans="1:6" s="1" customFormat="1" ht="12.75" customHeight="1" x14ac:dyDescent="0.2">
      <c r="A24" s="11" t="s">
        <v>27</v>
      </c>
      <c r="B24" s="7">
        <v>4</v>
      </c>
      <c r="C24" s="17">
        <v>17428.602999999999</v>
      </c>
      <c r="D24" s="8">
        <v>3383.0299999999997</v>
      </c>
      <c r="E24" s="9">
        <v>3302.9700000000003</v>
      </c>
      <c r="F24" s="9">
        <v>6686</v>
      </c>
    </row>
    <row r="25" spans="1:6" s="1" customFormat="1" ht="12.75" customHeight="1" x14ac:dyDescent="0.2">
      <c r="A25" s="11" t="s">
        <v>28</v>
      </c>
      <c r="B25" s="7">
        <v>9</v>
      </c>
      <c r="C25" s="17">
        <v>18241.164000000001</v>
      </c>
      <c r="D25" s="8">
        <v>3541.2599999999993</v>
      </c>
      <c r="E25" s="9">
        <v>3457.29</v>
      </c>
      <c r="F25" s="9">
        <v>6998.5500000000011</v>
      </c>
    </row>
    <row r="26" spans="1:6" s="1" customFormat="1" ht="12.75" customHeight="1" x14ac:dyDescent="0.2">
      <c r="A26" s="11" t="s">
        <v>29</v>
      </c>
      <c r="B26" s="7">
        <v>5</v>
      </c>
      <c r="C26" s="17">
        <v>2701.585</v>
      </c>
      <c r="D26" s="8">
        <v>523.93000000000006</v>
      </c>
      <c r="E26" s="9">
        <v>511.71999999999991</v>
      </c>
      <c r="F26" s="9">
        <v>1035.6500000000001</v>
      </c>
    </row>
    <row r="27" spans="1:6" s="1" customFormat="1" ht="12.75" customHeight="1" x14ac:dyDescent="0.2">
      <c r="A27" s="11" t="s">
        <v>30</v>
      </c>
      <c r="B27" s="7">
        <v>216</v>
      </c>
      <c r="C27" s="17">
        <v>516640.95299999998</v>
      </c>
      <c r="D27" s="8">
        <v>91821.50999999998</v>
      </c>
      <c r="E27" s="9">
        <v>92061.010000000009</v>
      </c>
      <c r="F27" s="9">
        <v>183882.52</v>
      </c>
    </row>
    <row r="28" spans="1:6" s="1" customFormat="1" ht="12.75" customHeight="1" x14ac:dyDescent="0.2">
      <c r="A28" s="11" t="s">
        <v>31</v>
      </c>
      <c r="B28" s="7">
        <v>152</v>
      </c>
      <c r="C28" s="17">
        <v>209988.84500000006</v>
      </c>
      <c r="D28" s="8">
        <v>36800.550000000003</v>
      </c>
      <c r="E28" s="9">
        <v>35736.460000000006</v>
      </c>
      <c r="F28" s="9">
        <v>72537.009999999966</v>
      </c>
    </row>
    <row r="29" spans="1:6" s="1" customFormat="1" ht="12.75" customHeight="1" x14ac:dyDescent="0.2">
      <c r="A29" s="11" t="s">
        <v>32</v>
      </c>
      <c r="B29" s="7">
        <v>56</v>
      </c>
      <c r="C29" s="17">
        <v>148475.06900000002</v>
      </c>
      <c r="D29" s="8">
        <v>25681.680000000004</v>
      </c>
      <c r="E29" s="9">
        <v>26245.849999999995</v>
      </c>
      <c r="F29" s="9">
        <v>51927.530000000006</v>
      </c>
    </row>
    <row r="30" spans="1:6" s="1" customFormat="1" ht="12.75" customHeight="1" x14ac:dyDescent="0.2">
      <c r="A30" s="11" t="s">
        <v>33</v>
      </c>
      <c r="B30" s="7">
        <v>467</v>
      </c>
      <c r="C30" s="17">
        <v>937204.5330000004</v>
      </c>
      <c r="D30" s="8">
        <v>168451.40000000011</v>
      </c>
      <c r="E30" s="9">
        <v>167029.85999999993</v>
      </c>
      <c r="F30" s="9">
        <v>335481.25999999978</v>
      </c>
    </row>
    <row r="31" spans="1:6" s="1" customFormat="1" ht="12.75" customHeight="1" x14ac:dyDescent="0.2">
      <c r="A31" s="11" t="s">
        <v>34</v>
      </c>
      <c r="B31" s="7">
        <v>74</v>
      </c>
      <c r="C31" s="17">
        <v>93359.567999999985</v>
      </c>
      <c r="D31" s="8">
        <v>16454.719999999998</v>
      </c>
      <c r="E31" s="9">
        <v>16440.050000000003</v>
      </c>
      <c r="F31" s="9">
        <v>32894.769999999997</v>
      </c>
    </row>
    <row r="32" spans="1:6" s="1" customFormat="1" ht="12.75" customHeight="1" x14ac:dyDescent="0.2">
      <c r="A32" s="11" t="s">
        <v>35</v>
      </c>
      <c r="B32" s="7">
        <v>334</v>
      </c>
      <c r="C32" s="17">
        <v>862222.63600000017</v>
      </c>
      <c r="D32" s="8">
        <v>154903.73000000001</v>
      </c>
      <c r="E32" s="9">
        <v>154599.14000000007</v>
      </c>
      <c r="F32" s="9">
        <v>309502.87</v>
      </c>
    </row>
    <row r="33" spans="1:7" s="1" customFormat="1" ht="12.75" customHeight="1" x14ac:dyDescent="0.2">
      <c r="A33" s="11" t="s">
        <v>36</v>
      </c>
      <c r="B33" s="7">
        <v>195</v>
      </c>
      <c r="C33" s="17">
        <v>307645.62400000007</v>
      </c>
      <c r="D33" s="8">
        <v>54581.889999999992</v>
      </c>
      <c r="E33" s="9">
        <v>54174.680000000015</v>
      </c>
      <c r="F33" s="9">
        <v>108756.57</v>
      </c>
    </row>
    <row r="34" spans="1:7" s="1" customFormat="1" ht="12.75" customHeight="1" x14ac:dyDescent="0.2">
      <c r="A34" s="11" t="s">
        <v>41</v>
      </c>
      <c r="B34" s="7">
        <v>284</v>
      </c>
      <c r="C34" s="17">
        <v>992648.91499999992</v>
      </c>
      <c r="D34" s="8">
        <v>179261.73</v>
      </c>
      <c r="E34" s="9">
        <v>180542.17999999996</v>
      </c>
      <c r="F34" s="9">
        <v>359803.91000000009</v>
      </c>
    </row>
    <row r="35" spans="1:7" s="1" customFormat="1" ht="12.75" customHeight="1" x14ac:dyDescent="0.2">
      <c r="A35" s="11" t="s">
        <v>37</v>
      </c>
      <c r="B35" s="7">
        <v>600</v>
      </c>
      <c r="C35" s="17">
        <v>1065997.4630000005</v>
      </c>
      <c r="D35" s="8">
        <v>193041.7000000001</v>
      </c>
      <c r="E35" s="9">
        <v>191936.39999999994</v>
      </c>
      <c r="F35" s="9">
        <v>384978.10000000021</v>
      </c>
    </row>
    <row r="36" spans="1:7" s="1" customFormat="1" ht="12.75" customHeight="1" x14ac:dyDescent="0.2">
      <c r="A36" s="11" t="s">
        <v>38</v>
      </c>
      <c r="B36" s="7">
        <v>172</v>
      </c>
      <c r="C36" s="17">
        <v>334715.5790000002</v>
      </c>
      <c r="D36" s="8">
        <v>60325.320000000022</v>
      </c>
      <c r="E36" s="9">
        <v>59663.330000000067</v>
      </c>
      <c r="F36" s="9">
        <v>119988.65000000001</v>
      </c>
    </row>
    <row r="37" spans="1:7" s="1" customFormat="1" ht="12.75" customHeight="1" x14ac:dyDescent="0.2">
      <c r="A37" s="11" t="s">
        <v>39</v>
      </c>
      <c r="B37" s="7">
        <v>180</v>
      </c>
      <c r="C37" s="17">
        <v>505528.9650000002</v>
      </c>
      <c r="D37" s="8">
        <v>90881.299999999945</v>
      </c>
      <c r="E37" s="9">
        <v>90250.809999999983</v>
      </c>
      <c r="F37" s="9">
        <v>181132.11000000002</v>
      </c>
    </row>
    <row r="38" spans="1:7" s="1" customFormat="1" ht="12.75" customHeight="1" x14ac:dyDescent="0.2">
      <c r="A38" s="12" t="s">
        <v>6</v>
      </c>
      <c r="B38" s="13">
        <f>SUM(B3:B37)</f>
        <v>4175</v>
      </c>
      <c r="C38" s="18">
        <f>SUM(C3:C37)</f>
        <v>8235085.1000000006</v>
      </c>
      <c r="D38" s="14">
        <f>SUM(D3:D37)</f>
        <v>1500369.3600000008</v>
      </c>
      <c r="E38" s="15">
        <f>SUM(E3:E37)</f>
        <v>1482564.0999999999</v>
      </c>
      <c r="F38" s="15">
        <f>SUM(F3:F37)</f>
        <v>2982933.4599999995</v>
      </c>
      <c r="G38" s="20"/>
    </row>
    <row r="40" spans="1:7" x14ac:dyDescent="0.2">
      <c r="F40" s="21"/>
    </row>
    <row r="42" spans="1:7" x14ac:dyDescent="0.2">
      <c r="F42" s="21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2017-03-10T13:28:01Z</dcterms:modified>
</cp:coreProperties>
</file>