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F38" i="3" l="1"/>
  <c r="E38" i="3"/>
  <c r="D38" i="3"/>
  <c r="C38" i="3"/>
  <c r="B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<sst xmlns="http://schemas.openxmlformats.org/spreadsheetml/2006/main" count="43" uniqueCount="43">
  <si>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</si>
  <si>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</si>
  <si>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</si>
  <si>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</si>
  <si>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</si>
  <si>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</si>
  <si>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</si>
  <si>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</si>
  <si>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</si>
  <si>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</si>
  <si>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</si>
  <si>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</si>
  <si>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</si>
  <si>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</si>
  <si>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</si>
  <si>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</si>
  <si>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</si>
  <si>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</si>
  <si>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</si>
  <si>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</si>
  <si>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</si>
  <si>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</si>
  <si>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</si>
  <si>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</si>
  <si>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</si>
  <si>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</si>
  <si>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</si>
  <si>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</si>
  <si>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</si>
  <si>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</si>
  <si>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</si>
  <si>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</si>
  <si>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</si>
  <si>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</si>
  <si>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</si>
  <si>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</si>
  <si>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ONİKİŞUBAT</t>
  </si>
  <si>
    <t>PAZARCIK</t>
  </si>
  <si>
    <t>TÜRKOĞLU</t>
  </si>
  <si>
    <t>SUVARLI</t>
  </si>
  <si>
    <t>KAHRAMANMARAŞ BÜYÜKŞEHİR</t>
  </si>
  <si>
    <t>Genel 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</si>
  <si>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2017/04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</si>
</sst>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G4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6" ht="36" customHeight="1" thickBot="1" x14ac:dyDescent="0.25">
      <c r="A1" s="21" t="s">
        <v>42</v>
      </c>
      <c r="B1" s="21"/>
      <c r="C1" s="21"/>
      <c r="D1" s="21"/>
      <c r="E1" s="21"/>
      <c r="F1" s="21"/>
    </row>
    <row r="2" spans="1:6" s="1" customFormat="1" ht="94.5" customHeight="1" x14ac:dyDescent="0.2">
      <c r="A2" s="2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6" s="1" customFormat="1" ht="12.75" customHeight="1" x14ac:dyDescent="0.2">
      <c r="A3" s="11" t="s">
        <v>7</v>
      </c>
      <c r="B3" s="7">
        <v>385</v>
      </c>
      <c r="C3" s="17">
        <v>732337.85400000005</v>
      </c>
      <c r="D3" s="8">
        <v>140464.81999999998</v>
      </c>
      <c r="E3" s="9">
        <v>136894.82999999993</v>
      </c>
      <c r="F3" s="9">
        <v>277359.64999999997</v>
      </c>
    </row>
    <row r="4" spans="1:6" s="1" customFormat="1" ht="12.75" customHeight="1" x14ac:dyDescent="0.2">
      <c r="A4" s="11" t="s">
        <v>6</v>
      </c>
      <c r="B4" s="7">
        <v>966</v>
      </c>
      <c r="C4" s="17">
        <v>948897.69600000128</v>
      </c>
      <c r="D4" s="8">
        <v>179018.98000000024</v>
      </c>
      <c r="E4" s="9">
        <v>163952.00000000006</v>
      </c>
      <c r="F4" s="9">
        <v>342970.97999999981</v>
      </c>
    </row>
    <row r="5" spans="1:6" s="1" customFormat="1" ht="12.75" customHeight="1" x14ac:dyDescent="0.2">
      <c r="A5" s="11" t="s">
        <v>8</v>
      </c>
      <c r="B5" s="7">
        <v>4</v>
      </c>
      <c r="C5" s="17">
        <v>3870.5069999999996</v>
      </c>
      <c r="D5" s="8">
        <v>721.1</v>
      </c>
      <c r="E5" s="9">
        <v>642.73</v>
      </c>
      <c r="F5" s="9">
        <v>1363.83</v>
      </c>
    </row>
    <row r="6" spans="1:6" s="1" customFormat="1" ht="12.75" customHeight="1" x14ac:dyDescent="0.2">
      <c r="A6" s="11" t="s">
        <v>9</v>
      </c>
      <c r="B6" s="7">
        <v>4</v>
      </c>
      <c r="C6" s="17">
        <v>3693.2379999999998</v>
      </c>
      <c r="D6" s="8">
        <v>722.48</v>
      </c>
      <c r="E6" s="9">
        <v>703.4</v>
      </c>
      <c r="F6" s="9">
        <v>1425.8799999999999</v>
      </c>
    </row>
    <row r="7" spans="1:6" s="1" customFormat="1" ht="12.75" customHeight="1" x14ac:dyDescent="0.2">
      <c r="A7" s="11" t="s">
        <v>10</v>
      </c>
      <c r="B7" s="7">
        <v>4</v>
      </c>
      <c r="C7" s="17">
        <v>6750.9150000000009</v>
      </c>
      <c r="D7" s="8">
        <v>1321.32</v>
      </c>
      <c r="E7" s="9">
        <v>1285.93</v>
      </c>
      <c r="F7" s="9">
        <v>2607.25</v>
      </c>
    </row>
    <row r="8" spans="1:6" s="1" customFormat="1" ht="12.75" customHeight="1" x14ac:dyDescent="0.2">
      <c r="A8" s="11" t="s">
        <v>11</v>
      </c>
      <c r="B8" s="7">
        <v>68</v>
      </c>
      <c r="C8" s="17">
        <v>111628.11899999998</v>
      </c>
      <c r="D8" s="8">
        <v>21057.899999999998</v>
      </c>
      <c r="E8" s="9">
        <v>20650.759999999998</v>
      </c>
      <c r="F8" s="9">
        <v>41708.660000000018</v>
      </c>
    </row>
    <row r="9" spans="1:6" s="1" customFormat="1" ht="12.75" customHeight="1" x14ac:dyDescent="0.2">
      <c r="A9" s="11" t="s">
        <v>12</v>
      </c>
      <c r="B9" s="7">
        <v>6</v>
      </c>
      <c r="C9" s="17">
        <v>6493.7519999999995</v>
      </c>
      <c r="D9" s="8">
        <v>1249.96</v>
      </c>
      <c r="E9" s="9">
        <v>1183.9299999999998</v>
      </c>
      <c r="F9" s="9">
        <v>2433.89</v>
      </c>
    </row>
    <row r="10" spans="1:6" s="1" customFormat="1" ht="12.75" customHeight="1" x14ac:dyDescent="0.2">
      <c r="A10" s="11" t="s">
        <v>13</v>
      </c>
      <c r="B10" s="7">
        <v>5</v>
      </c>
      <c r="C10" s="17">
        <v>10498.027</v>
      </c>
      <c r="D10" s="8">
        <v>2053.63</v>
      </c>
      <c r="E10" s="9">
        <v>1999.3899999999999</v>
      </c>
      <c r="F10" s="9">
        <v>4053.02</v>
      </c>
    </row>
    <row r="11" spans="1:6" s="1" customFormat="1" ht="12.75" customHeight="1" x14ac:dyDescent="0.2">
      <c r="A11" s="11" t="s">
        <v>14</v>
      </c>
      <c r="B11" s="7">
        <v>12</v>
      </c>
      <c r="C11" s="17">
        <v>33216.050000000003</v>
      </c>
      <c r="D11" s="8">
        <v>6457.25</v>
      </c>
      <c r="E11" s="9">
        <v>6317.4100000000008</v>
      </c>
      <c r="F11" s="9">
        <v>12774.66</v>
      </c>
    </row>
    <row r="12" spans="1:6" s="1" customFormat="1" ht="12.75" customHeight="1" x14ac:dyDescent="0.2">
      <c r="A12" s="11" t="s">
        <v>15</v>
      </c>
      <c r="B12" s="7">
        <v>9</v>
      </c>
      <c r="C12" s="17">
        <v>20901.498</v>
      </c>
      <c r="D12" s="8">
        <v>4089.1899999999996</v>
      </c>
      <c r="E12" s="9">
        <v>3980.9000000000005</v>
      </c>
      <c r="F12" s="9">
        <v>8070.09</v>
      </c>
    </row>
    <row r="13" spans="1:6" s="1" customFormat="1" ht="12.75" customHeight="1" x14ac:dyDescent="0.2">
      <c r="A13" s="11" t="s">
        <v>16</v>
      </c>
      <c r="B13" s="7">
        <v>63</v>
      </c>
      <c r="C13" s="17">
        <v>101458.558</v>
      </c>
      <c r="D13" s="8">
        <v>19755.079999999998</v>
      </c>
      <c r="E13" s="9">
        <v>19095.21</v>
      </c>
      <c r="F13" s="9">
        <v>38850.29</v>
      </c>
    </row>
    <row r="14" spans="1:6" s="1" customFormat="1" ht="12.75" customHeight="1" x14ac:dyDescent="0.2">
      <c r="A14" s="11" t="s">
        <v>17</v>
      </c>
      <c r="B14" s="7">
        <v>8</v>
      </c>
      <c r="C14" s="17">
        <v>6859.357</v>
      </c>
      <c r="D14" s="8">
        <v>1341.74</v>
      </c>
      <c r="E14" s="9">
        <v>1306.3699999999999</v>
      </c>
      <c r="F14" s="9">
        <v>2648.11</v>
      </c>
    </row>
    <row r="15" spans="1:6" s="1" customFormat="1" ht="12.75" customHeight="1" x14ac:dyDescent="0.2">
      <c r="A15" s="11" t="s">
        <v>18</v>
      </c>
      <c r="B15" s="7">
        <v>15</v>
      </c>
      <c r="C15" s="17">
        <v>7845.5030000000006</v>
      </c>
      <c r="D15" s="8">
        <v>1501.67</v>
      </c>
      <c r="E15" s="9">
        <v>1407.44</v>
      </c>
      <c r="F15" s="9">
        <v>2909.1099999999997</v>
      </c>
    </row>
    <row r="16" spans="1:6" s="1" customFormat="1" ht="12.75" customHeight="1" x14ac:dyDescent="0.2">
      <c r="A16" s="11" t="s">
        <v>19</v>
      </c>
      <c r="B16" s="7">
        <v>76</v>
      </c>
      <c r="C16" s="17">
        <v>148366.47</v>
      </c>
      <c r="D16" s="8">
        <v>28195.639999999996</v>
      </c>
      <c r="E16" s="9">
        <v>27578.760000000002</v>
      </c>
      <c r="F16" s="9">
        <v>55774.400000000001</v>
      </c>
    </row>
    <row r="17" spans="1:6" s="1" customFormat="1" ht="12.75" customHeight="1" x14ac:dyDescent="0.2">
      <c r="A17" s="11" t="s">
        <v>20</v>
      </c>
      <c r="B17" s="7">
        <v>2</v>
      </c>
      <c r="C17" s="17">
        <v>6964.4660000000003</v>
      </c>
      <c r="D17" s="8">
        <v>1363.44</v>
      </c>
      <c r="E17" s="9">
        <v>1326.72</v>
      </c>
      <c r="F17" s="9">
        <v>2690.16</v>
      </c>
    </row>
    <row r="18" spans="1:6" s="1" customFormat="1" ht="12.75" customHeight="1" x14ac:dyDescent="0.2">
      <c r="A18" s="11" t="s">
        <v>21</v>
      </c>
      <c r="B18" s="7">
        <v>16</v>
      </c>
      <c r="C18" s="17">
        <v>14681.547</v>
      </c>
      <c r="D18" s="8">
        <v>2872.2499999999995</v>
      </c>
      <c r="E18" s="9">
        <v>2796.24</v>
      </c>
      <c r="F18" s="9">
        <v>5668.49</v>
      </c>
    </row>
    <row r="19" spans="1:6" s="1" customFormat="1" ht="12.75" customHeight="1" x14ac:dyDescent="0.2">
      <c r="A19" s="11" t="s">
        <v>22</v>
      </c>
      <c r="B19" s="7">
        <v>5</v>
      </c>
      <c r="C19" s="17">
        <v>17893.660000000003</v>
      </c>
      <c r="D19" s="8">
        <v>3406.64</v>
      </c>
      <c r="E19" s="9">
        <v>3355.8299999999995</v>
      </c>
      <c r="F19" s="9">
        <v>6762.47</v>
      </c>
    </row>
    <row r="20" spans="1:6" s="1" customFormat="1" ht="12.75" customHeight="1" x14ac:dyDescent="0.2">
      <c r="A20" s="11" t="s">
        <v>23</v>
      </c>
      <c r="B20" s="7">
        <v>18</v>
      </c>
      <c r="C20" s="17">
        <v>44125.904999999992</v>
      </c>
      <c r="D20" s="8">
        <v>8304.09</v>
      </c>
      <c r="E20" s="9">
        <v>8140.6099999999979</v>
      </c>
      <c r="F20" s="9">
        <v>16444.699999999997</v>
      </c>
    </row>
    <row r="21" spans="1:6" s="1" customFormat="1" ht="12.75" customHeight="1" x14ac:dyDescent="0.2">
      <c r="A21" s="11" t="s">
        <v>24</v>
      </c>
      <c r="B21" s="7">
        <v>9</v>
      </c>
      <c r="C21" s="17">
        <v>27901.456000000002</v>
      </c>
      <c r="D21" s="8">
        <v>5459.5299999999988</v>
      </c>
      <c r="E21" s="9">
        <v>5314.3</v>
      </c>
      <c r="F21" s="9">
        <v>10773.830000000002</v>
      </c>
    </row>
    <row r="22" spans="1:6" s="1" customFormat="1" ht="12.75" customHeight="1" x14ac:dyDescent="0.2">
      <c r="A22" s="11" t="s">
        <v>25</v>
      </c>
      <c r="B22" s="7">
        <v>18</v>
      </c>
      <c r="C22" s="17">
        <v>44148.694000000003</v>
      </c>
      <c r="D22" s="8">
        <v>8354.510000000002</v>
      </c>
      <c r="E22" s="9">
        <v>8251.43</v>
      </c>
      <c r="F22" s="9">
        <v>16605.940000000002</v>
      </c>
    </row>
    <row r="23" spans="1:6" s="1" customFormat="1" ht="12.75" customHeight="1" x14ac:dyDescent="0.2">
      <c r="A23" s="11" t="s">
        <v>39</v>
      </c>
      <c r="B23" s="7">
        <v>6</v>
      </c>
      <c r="C23" s="17">
        <v>15182.388999999999</v>
      </c>
      <c r="D23" s="8">
        <v>2972.0699999999997</v>
      </c>
      <c r="E23" s="9">
        <v>2892.0999999999995</v>
      </c>
      <c r="F23" s="9">
        <v>5864.17</v>
      </c>
    </row>
    <row r="24" spans="1:6" s="1" customFormat="1" ht="12.75" customHeight="1" x14ac:dyDescent="0.2">
      <c r="A24" s="11" t="s">
        <v>26</v>
      </c>
      <c r="B24" s="7">
        <v>7</v>
      </c>
      <c r="C24" s="17">
        <v>17190.911</v>
      </c>
      <c r="D24" s="8">
        <v>3362.6299999999997</v>
      </c>
      <c r="E24" s="9">
        <v>3273.99</v>
      </c>
      <c r="F24" s="9">
        <v>6636.62</v>
      </c>
    </row>
    <row r="25" spans="1:6" s="1" customFormat="1" ht="12.75" customHeight="1" x14ac:dyDescent="0.2">
      <c r="A25" s="11" t="s">
        <v>27</v>
      </c>
      <c r="B25" s="7">
        <v>12</v>
      </c>
      <c r="C25" s="17">
        <v>32880.611000000004</v>
      </c>
      <c r="D25" s="8">
        <v>6413.18</v>
      </c>
      <c r="E25" s="9">
        <v>6228.63</v>
      </c>
      <c r="F25" s="9">
        <v>12641.810000000001</v>
      </c>
    </row>
    <row r="26" spans="1:6" s="1" customFormat="1" ht="12.75" customHeight="1" x14ac:dyDescent="0.2">
      <c r="A26" s="11" t="s">
        <v>28</v>
      </c>
      <c r="B26" s="7">
        <v>9</v>
      </c>
      <c r="C26" s="17">
        <v>3535.3090000000002</v>
      </c>
      <c r="D26" s="8">
        <v>691.53999999999985</v>
      </c>
      <c r="E26" s="9">
        <v>673.29000000000008</v>
      </c>
      <c r="F26" s="9">
        <v>1364.83</v>
      </c>
    </row>
    <row r="27" spans="1:6" s="1" customFormat="1" ht="12.75" customHeight="1" x14ac:dyDescent="0.2">
      <c r="A27" s="11" t="s">
        <v>29</v>
      </c>
      <c r="B27" s="7">
        <v>247</v>
      </c>
      <c r="C27" s="17">
        <v>395009.86399999988</v>
      </c>
      <c r="D27" s="8">
        <v>75935.689999999944</v>
      </c>
      <c r="E27" s="9">
        <v>72486.23000000001</v>
      </c>
      <c r="F27" s="9">
        <v>148421.9200000001</v>
      </c>
    </row>
    <row r="28" spans="1:6" s="1" customFormat="1" ht="12.75" customHeight="1" x14ac:dyDescent="0.2">
      <c r="A28" s="11" t="s">
        <v>30</v>
      </c>
      <c r="B28" s="7">
        <v>155</v>
      </c>
      <c r="C28" s="17">
        <v>203691.76900000003</v>
      </c>
      <c r="D28" s="8">
        <v>38724.329999999987</v>
      </c>
      <c r="E28" s="9">
        <v>35343.110000000015</v>
      </c>
      <c r="F28" s="9">
        <v>74067.439999999973</v>
      </c>
    </row>
    <row r="29" spans="1:6" s="1" customFormat="1" ht="12.75" customHeight="1" x14ac:dyDescent="0.2">
      <c r="A29" s="11" t="s">
        <v>31</v>
      </c>
      <c r="B29" s="7">
        <v>71</v>
      </c>
      <c r="C29" s="17">
        <v>99753.524000000005</v>
      </c>
      <c r="D29" s="8">
        <v>19170.080000000002</v>
      </c>
      <c r="E29" s="9">
        <v>18120.150000000001</v>
      </c>
      <c r="F29" s="9">
        <v>37290.230000000003</v>
      </c>
    </row>
    <row r="30" spans="1:6" s="1" customFormat="1" ht="12.75" customHeight="1" x14ac:dyDescent="0.2">
      <c r="A30" s="11" t="s">
        <v>32</v>
      </c>
      <c r="B30" s="7">
        <v>508</v>
      </c>
      <c r="C30" s="17">
        <v>678600.97199999972</v>
      </c>
      <c r="D30" s="8">
        <v>129406.02000000006</v>
      </c>
      <c r="E30" s="9">
        <v>122383.55000000002</v>
      </c>
      <c r="F30" s="9">
        <v>251789.56999999983</v>
      </c>
    </row>
    <row r="31" spans="1:6" s="1" customFormat="1" ht="12.75" customHeight="1" x14ac:dyDescent="0.2">
      <c r="A31" s="11" t="s">
        <v>33</v>
      </c>
      <c r="B31" s="7">
        <v>85</v>
      </c>
      <c r="C31" s="17">
        <v>69062.501000000004</v>
      </c>
      <c r="D31" s="8">
        <v>13410.220000000001</v>
      </c>
      <c r="E31" s="9">
        <v>12602</v>
      </c>
      <c r="F31" s="9">
        <v>26012.22</v>
      </c>
    </row>
    <row r="32" spans="1:6" s="1" customFormat="1" ht="12.75" customHeight="1" x14ac:dyDescent="0.2">
      <c r="A32" s="11" t="s">
        <v>34</v>
      </c>
      <c r="B32" s="7">
        <v>356</v>
      </c>
      <c r="C32" s="17">
        <v>748271.70899999992</v>
      </c>
      <c r="D32" s="8">
        <v>143025.25000000003</v>
      </c>
      <c r="E32" s="9">
        <v>136733.99000000002</v>
      </c>
      <c r="F32" s="9">
        <v>279759.24000000011</v>
      </c>
    </row>
    <row r="33" spans="1:7" s="1" customFormat="1" ht="12.75" customHeight="1" x14ac:dyDescent="0.2">
      <c r="A33" s="11" t="s">
        <v>35</v>
      </c>
      <c r="B33" s="7">
        <v>229</v>
      </c>
      <c r="C33" s="17">
        <v>223037.10700000002</v>
      </c>
      <c r="D33" s="8">
        <v>42660.62</v>
      </c>
      <c r="E33" s="9">
        <v>40264.199999999983</v>
      </c>
      <c r="F33" s="9">
        <v>82924.820000000007</v>
      </c>
    </row>
    <row r="34" spans="1:7" s="1" customFormat="1" ht="12.75" customHeight="1" x14ac:dyDescent="0.2">
      <c r="A34" s="11" t="s">
        <v>40</v>
      </c>
      <c r="B34" s="7">
        <v>298</v>
      </c>
      <c r="C34" s="17">
        <v>850023.7860000002</v>
      </c>
      <c r="D34" s="8">
        <v>162940.99000000005</v>
      </c>
      <c r="E34" s="9">
        <v>158115.13999999993</v>
      </c>
      <c r="F34" s="9">
        <v>321056.12999999989</v>
      </c>
    </row>
    <row r="35" spans="1:7" s="1" customFormat="1" ht="12.75" customHeight="1" x14ac:dyDescent="0.2">
      <c r="A35" s="11" t="s">
        <v>36</v>
      </c>
      <c r="B35" s="7">
        <v>632</v>
      </c>
      <c r="C35" s="17">
        <v>848599.02900000021</v>
      </c>
      <c r="D35" s="8">
        <v>161662.71999999983</v>
      </c>
      <c r="E35" s="9">
        <v>154663.33000000007</v>
      </c>
      <c r="F35" s="9">
        <v>316326.05000000005</v>
      </c>
    </row>
    <row r="36" spans="1:7" s="1" customFormat="1" ht="12.75" customHeight="1" x14ac:dyDescent="0.2">
      <c r="A36" s="11" t="s">
        <v>37</v>
      </c>
      <c r="B36" s="7">
        <v>166</v>
      </c>
      <c r="C36" s="17">
        <v>260297.26799999998</v>
      </c>
      <c r="D36" s="8">
        <v>50054.399999999987</v>
      </c>
      <c r="E36" s="9">
        <v>47569.499999999985</v>
      </c>
      <c r="F36" s="9">
        <v>97623.899999999936</v>
      </c>
    </row>
    <row r="37" spans="1:7" s="1" customFormat="1" ht="12.75" customHeight="1" x14ac:dyDescent="0.2">
      <c r="A37" s="11" t="s">
        <v>38</v>
      </c>
      <c r="B37" s="7">
        <v>182</v>
      </c>
      <c r="C37" s="17">
        <v>337693.87600000011</v>
      </c>
      <c r="D37" s="8">
        <v>64809.64</v>
      </c>
      <c r="E37" s="9">
        <v>62447.94</v>
      </c>
      <c r="F37" s="9">
        <v>127257.58000000003</v>
      </c>
    </row>
    <row r="38" spans="1:7" s="1" customFormat="1" ht="12.75" customHeight="1" x14ac:dyDescent="0.2">
      <c r="A38" s="12" t="s">
        <v>41</v>
      </c>
      <c r="B38" s="13">
        <f>SUM(B3:B37)</f>
        <v>4656</v>
      </c>
      <c r="C38" s="18">
        <f>SUM(C3:C37)</f>
        <v>7081363.8970000008</v>
      </c>
      <c r="D38" s="14">
        <f>SUM(D3:D37)</f>
        <v>1352950.5999999999</v>
      </c>
      <c r="E38" s="15">
        <f>SUM(E3:E37)</f>
        <v>1289981.3399999999</v>
      </c>
      <c r="F38" s="15">
        <f>SUM(F3:F37)</f>
        <v>2642931.939999999</v>
      </c>
      <c r="G38" s="19"/>
    </row>
    <row r="40" spans="1:7" x14ac:dyDescent="0.2">
      <c r="F40" s="20"/>
    </row>
    <row r="42" spans="1:7" x14ac:dyDescent="0.2">
      <c r="F42" s="20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2017-06-01T10:27:05Z</dcterms:modified>
</cp:coreProperties>
</file>