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<sst xmlns="http://schemas.openxmlformats.org/spreadsheetml/2006/main" count="43" uniqueCount="43">
  <si>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</si>
  <si>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</si>
  <si>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</si>
  <si>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</si>
  <si>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</si>
  <si>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</si>
  <si>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</si>
  <si>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</si>
  <si>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</si>
  <si>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</si>
  <si>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</si>
  <si>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</si>
  <si>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</si>
  <si>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</si>
  <si>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</si>
  <si>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</si>
  <si>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</si>
  <si>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</si>
  <si>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</si>
  <si>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</si>
  <si>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</si>
  <si>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</si>
  <si>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</si>
  <si>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</si>
  <si>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</si>
  <si>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</si>
  <si>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</si>
  <si>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</si>
  <si>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</si>
  <si>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</si>
  <si>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</si>
  <si>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</si>
  <si>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</si>
  <si>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</si>
  <si>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</si>
  <si>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</si>
  <si>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</si>
  <si>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</si>
  <si>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</si>
  <si>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</si>
  <si>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t>KAHRAMANMARAŞ BÜYÜKŞEHİR</t>
  </si>
  <si>
    <t>Genel Toplam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</si>
  <si>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2017/12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</si>
</sst>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zoomScaleNormal="100" zoomScaleSheetLayoutView="100" workbookViewId="0">
      <selection activeCell="E41" sqref="E41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6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6" s="1" customFormat="1" ht="94.5" customHeight="1" x14ac:dyDescent="0.2">
      <c r="A2" s="2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7</v>
      </c>
      <c r="B3" s="7">
        <v>432</v>
      </c>
      <c r="C3" s="17">
        <v>980086.96899999946</v>
      </c>
      <c r="D3" s="8">
        <v>193650.25</v>
      </c>
      <c r="E3" s="9">
        <v>184870.64999999994</v>
      </c>
      <c r="F3" s="9">
        <v>378520.89999999985</v>
      </c>
    </row>
    <row r="4" spans="1:6" s="1" customFormat="1" ht="12.75" customHeight="1" x14ac:dyDescent="0.2">
      <c r="A4" s="11" t="s">
        <v>6</v>
      </c>
      <c r="B4" s="7">
        <v>970</v>
      </c>
      <c r="C4" s="17">
        <v>980823.37000000174</v>
      </c>
      <c r="D4" s="8">
        <v>193719.03000000003</v>
      </c>
      <c r="E4" s="9">
        <v>173545.16000000027</v>
      </c>
      <c r="F4" s="9">
        <v>367264.18999999954</v>
      </c>
    </row>
    <row r="5" spans="1:6" s="1" customFormat="1" ht="12.75" customHeight="1" x14ac:dyDescent="0.2">
      <c r="A5" s="11" t="s">
        <v>8</v>
      </c>
      <c r="B5" s="7">
        <v>5</v>
      </c>
      <c r="C5" s="17">
        <v>3881.6840000000002</v>
      </c>
      <c r="D5" s="8">
        <v>766.98</v>
      </c>
      <c r="E5" s="9">
        <v>732.2</v>
      </c>
      <c r="F5" s="9">
        <v>1499.1799999999998</v>
      </c>
    </row>
    <row r="6" spans="1:6" s="1" customFormat="1" ht="12.75" customHeight="1" x14ac:dyDescent="0.2">
      <c r="A6" s="11" t="s">
        <v>9</v>
      </c>
      <c r="B6" s="7">
        <v>5</v>
      </c>
      <c r="C6" s="17">
        <v>12580.188</v>
      </c>
      <c r="D6" s="8">
        <v>2485.71</v>
      </c>
      <c r="E6" s="9">
        <v>2372.88</v>
      </c>
      <c r="F6" s="9">
        <v>4858.59</v>
      </c>
    </row>
    <row r="7" spans="1:6" s="1" customFormat="1" ht="12.75" customHeight="1" x14ac:dyDescent="0.2">
      <c r="A7" s="11" t="s">
        <v>10</v>
      </c>
      <c r="B7" s="7">
        <v>4</v>
      </c>
      <c r="C7" s="17">
        <v>8946.3520000000008</v>
      </c>
      <c r="D7" s="8">
        <v>1767.71</v>
      </c>
      <c r="E7" s="9">
        <v>1687.48</v>
      </c>
      <c r="F7" s="9">
        <v>3455.19</v>
      </c>
    </row>
    <row r="8" spans="1:6" s="1" customFormat="1" ht="12.75" customHeight="1" x14ac:dyDescent="0.2">
      <c r="A8" s="11" t="s">
        <v>11</v>
      </c>
      <c r="B8" s="7">
        <v>73</v>
      </c>
      <c r="C8" s="17">
        <v>144220.35799999998</v>
      </c>
      <c r="D8" s="8">
        <v>28496.490000000009</v>
      </c>
      <c r="E8" s="9">
        <v>27203.179999999986</v>
      </c>
      <c r="F8" s="9">
        <v>55699.669999999991</v>
      </c>
    </row>
    <row r="9" spans="1:6" s="1" customFormat="1" ht="12.75" customHeight="1" x14ac:dyDescent="0.2">
      <c r="A9" s="11" t="s">
        <v>12</v>
      </c>
      <c r="B9" s="7">
        <v>5</v>
      </c>
      <c r="C9" s="17">
        <v>7697.313000000001</v>
      </c>
      <c r="D9" s="8">
        <v>1520.9</v>
      </c>
      <c r="E9" s="9">
        <v>1451.8799999999999</v>
      </c>
      <c r="F9" s="9">
        <v>2972.78</v>
      </c>
    </row>
    <row r="10" spans="1:6" s="1" customFormat="1" ht="12.75" customHeight="1" x14ac:dyDescent="0.2">
      <c r="A10" s="11" t="s">
        <v>13</v>
      </c>
      <c r="B10" s="7">
        <v>5</v>
      </c>
      <c r="C10" s="17">
        <v>16217.060999999998</v>
      </c>
      <c r="D10" s="8">
        <v>3204.33</v>
      </c>
      <c r="E10" s="9">
        <v>3058.91</v>
      </c>
      <c r="F10" s="9">
        <v>6263.24</v>
      </c>
    </row>
    <row r="11" spans="1:6" s="1" customFormat="1" ht="12.75" customHeight="1" x14ac:dyDescent="0.2">
      <c r="A11" s="11" t="s">
        <v>14</v>
      </c>
      <c r="B11" s="7">
        <v>13</v>
      </c>
      <c r="C11" s="17">
        <v>44190.413</v>
      </c>
      <c r="D11" s="8">
        <v>8731.58</v>
      </c>
      <c r="E11" s="9">
        <v>8335.2899999999991</v>
      </c>
      <c r="F11" s="9">
        <v>17066.87</v>
      </c>
    </row>
    <row r="12" spans="1:6" s="1" customFormat="1" ht="12.75" customHeight="1" x14ac:dyDescent="0.2">
      <c r="A12" s="11" t="s">
        <v>15</v>
      </c>
      <c r="B12" s="7">
        <v>7</v>
      </c>
      <c r="C12" s="17">
        <v>19766.589</v>
      </c>
      <c r="D12" s="8">
        <v>3905.6800000000003</v>
      </c>
      <c r="E12" s="9">
        <v>3728.41</v>
      </c>
      <c r="F12" s="9">
        <v>7634.09</v>
      </c>
    </row>
    <row r="13" spans="1:6" s="1" customFormat="1" ht="12.75" customHeight="1" x14ac:dyDescent="0.2">
      <c r="A13" s="11" t="s">
        <v>16</v>
      </c>
      <c r="B13" s="7">
        <v>78</v>
      </c>
      <c r="C13" s="17">
        <v>170734.32499999998</v>
      </c>
      <c r="D13" s="8">
        <v>33735.44000000001</v>
      </c>
      <c r="E13" s="9">
        <v>32204.299999999992</v>
      </c>
      <c r="F13" s="9">
        <v>65939.74000000002</v>
      </c>
    </row>
    <row r="14" spans="1:6" s="1" customFormat="1" ht="12.75" customHeight="1" x14ac:dyDescent="0.2">
      <c r="A14" s="11" t="s">
        <v>17</v>
      </c>
      <c r="B14" s="7">
        <v>11</v>
      </c>
      <c r="C14" s="17">
        <v>16792.952000000001</v>
      </c>
      <c r="D14" s="8">
        <v>3318.1399999999994</v>
      </c>
      <c r="E14" s="9">
        <v>3167.5199999999995</v>
      </c>
      <c r="F14" s="9">
        <v>6485.6600000000008</v>
      </c>
    </row>
    <row r="15" spans="1:6" s="1" customFormat="1" ht="12.75" customHeight="1" x14ac:dyDescent="0.2">
      <c r="A15" s="11" t="s">
        <v>18</v>
      </c>
      <c r="B15" s="7">
        <v>12</v>
      </c>
      <c r="C15" s="17">
        <v>9283.8739999999998</v>
      </c>
      <c r="D15" s="8">
        <v>1834.41</v>
      </c>
      <c r="E15" s="9">
        <v>1751.1799999999998</v>
      </c>
      <c r="F15" s="9">
        <v>3585.5900000000011</v>
      </c>
    </row>
    <row r="16" spans="1:6" s="1" customFormat="1" ht="12.75" customHeight="1" x14ac:dyDescent="0.2">
      <c r="A16" s="11" t="s">
        <v>19</v>
      </c>
      <c r="B16" s="7">
        <v>88</v>
      </c>
      <c r="C16" s="17">
        <v>216921.97599999997</v>
      </c>
      <c r="D16" s="8">
        <v>42861.68</v>
      </c>
      <c r="E16" s="9">
        <v>40916.189999999988</v>
      </c>
      <c r="F16" s="9">
        <v>83777.869999999981</v>
      </c>
    </row>
    <row r="17" spans="1:6" s="1" customFormat="1" ht="12.75" customHeight="1" x14ac:dyDescent="0.2">
      <c r="A17" s="11" t="s">
        <v>20</v>
      </c>
      <c r="B17" s="7">
        <v>3</v>
      </c>
      <c r="C17" s="17">
        <v>11981.464</v>
      </c>
      <c r="D17" s="8">
        <v>2367.41</v>
      </c>
      <c r="E17" s="9">
        <v>2259.9500000000003</v>
      </c>
      <c r="F17" s="9">
        <v>4627.3600000000006</v>
      </c>
    </row>
    <row r="18" spans="1:6" s="1" customFormat="1" ht="12.75" customHeight="1" x14ac:dyDescent="0.2">
      <c r="A18" s="11" t="s">
        <v>21</v>
      </c>
      <c r="B18" s="7">
        <v>17</v>
      </c>
      <c r="C18" s="17">
        <v>22594.121000000003</v>
      </c>
      <c r="D18" s="8">
        <v>4464.3599999999997</v>
      </c>
      <c r="E18" s="9">
        <v>4231.6299999999992</v>
      </c>
      <c r="F18" s="9">
        <v>8695.99</v>
      </c>
    </row>
    <row r="19" spans="1:6" s="1" customFormat="1" ht="12.75" customHeight="1" x14ac:dyDescent="0.2">
      <c r="A19" s="11" t="s">
        <v>22</v>
      </c>
      <c r="B19" s="7">
        <v>5</v>
      </c>
      <c r="C19" s="17">
        <v>12989.778</v>
      </c>
      <c r="D19" s="8">
        <v>2566.6600000000003</v>
      </c>
      <c r="E19" s="9">
        <v>2450.13</v>
      </c>
      <c r="F19" s="9">
        <v>5016.79</v>
      </c>
    </row>
    <row r="20" spans="1:6" s="1" customFormat="1" ht="12.75" customHeight="1" x14ac:dyDescent="0.2">
      <c r="A20" s="11" t="s">
        <v>23</v>
      </c>
      <c r="B20" s="7">
        <v>16</v>
      </c>
      <c r="C20" s="17">
        <v>28985.300999999996</v>
      </c>
      <c r="D20" s="8">
        <v>5727.1800000000012</v>
      </c>
      <c r="E20" s="9">
        <v>5467.2000000000007</v>
      </c>
      <c r="F20" s="9">
        <v>11194.38</v>
      </c>
    </row>
    <row r="21" spans="1:6" s="1" customFormat="1" ht="12.75" customHeight="1" x14ac:dyDescent="0.2">
      <c r="A21" s="11" t="s">
        <v>24</v>
      </c>
      <c r="B21" s="7">
        <v>10</v>
      </c>
      <c r="C21" s="17">
        <v>32534.580999999998</v>
      </c>
      <c r="D21" s="8">
        <v>6428.51</v>
      </c>
      <c r="E21" s="9">
        <v>6136.7300000000005</v>
      </c>
      <c r="F21" s="9">
        <v>12565.240000000003</v>
      </c>
    </row>
    <row r="22" spans="1:6" s="1" customFormat="1" ht="12.75" customHeight="1" x14ac:dyDescent="0.2">
      <c r="A22" s="11" t="s">
        <v>25</v>
      </c>
      <c r="B22" s="7">
        <v>18</v>
      </c>
      <c r="C22" s="17">
        <v>19819.939000000002</v>
      </c>
      <c r="D22" s="8">
        <v>3916.2200000000007</v>
      </c>
      <c r="E22" s="9">
        <v>3738.5200000000009</v>
      </c>
      <c r="F22" s="9">
        <v>7654.74</v>
      </c>
    </row>
    <row r="23" spans="1:6" s="1" customFormat="1" ht="12.75" customHeight="1" x14ac:dyDescent="0.2">
      <c r="A23" s="11" t="s">
        <v>39</v>
      </c>
      <c r="B23" s="7">
        <v>5</v>
      </c>
      <c r="C23" s="17">
        <v>14184.564</v>
      </c>
      <c r="D23" s="8">
        <v>2802.7299999999996</v>
      </c>
      <c r="E23" s="9">
        <v>2675.52</v>
      </c>
      <c r="F23" s="9">
        <v>5478.2500000000009</v>
      </c>
    </row>
    <row r="24" spans="1:6" s="1" customFormat="1" ht="12.75" customHeight="1" x14ac:dyDescent="0.2">
      <c r="A24" s="11" t="s">
        <v>26</v>
      </c>
      <c r="B24" s="7">
        <v>9</v>
      </c>
      <c r="C24" s="17">
        <v>28664.370999999999</v>
      </c>
      <c r="D24" s="8">
        <v>5663.7800000000007</v>
      </c>
      <c r="E24" s="9">
        <v>5406.7300000000005</v>
      </c>
      <c r="F24" s="9">
        <v>11070.51</v>
      </c>
    </row>
    <row r="25" spans="1:6" s="1" customFormat="1" ht="12.75" customHeight="1" x14ac:dyDescent="0.2">
      <c r="A25" s="11" t="s">
        <v>27</v>
      </c>
      <c r="B25" s="7">
        <v>12</v>
      </c>
      <c r="C25" s="17">
        <v>27021.214000000007</v>
      </c>
      <c r="D25" s="8">
        <v>5339.1099999999988</v>
      </c>
      <c r="E25" s="9">
        <v>5096.8599999999988</v>
      </c>
      <c r="F25" s="9">
        <v>10435.969999999999</v>
      </c>
    </row>
    <row r="26" spans="1:6" s="1" customFormat="1" ht="12.75" customHeight="1" x14ac:dyDescent="0.2">
      <c r="A26" s="11" t="s">
        <v>28</v>
      </c>
      <c r="B26" s="7">
        <v>13</v>
      </c>
      <c r="C26" s="17">
        <v>7033.2320000000009</v>
      </c>
      <c r="D26" s="8">
        <v>1389.69</v>
      </c>
      <c r="E26" s="9">
        <v>1326.5899999999997</v>
      </c>
      <c r="F26" s="9">
        <v>2716.2799999999997</v>
      </c>
    </row>
    <row r="27" spans="1:6" s="1" customFormat="1" ht="12.75" customHeight="1" x14ac:dyDescent="0.2">
      <c r="A27" s="11" t="s">
        <v>29</v>
      </c>
      <c r="B27" s="7">
        <v>229</v>
      </c>
      <c r="C27" s="17">
        <v>453579.37099999981</v>
      </c>
      <c r="D27" s="8">
        <v>89596.539999999979</v>
      </c>
      <c r="E27" s="9">
        <v>84281.380000000034</v>
      </c>
      <c r="F27" s="9">
        <v>173877.91999999998</v>
      </c>
    </row>
    <row r="28" spans="1:6" s="1" customFormat="1" ht="12.75" customHeight="1" x14ac:dyDescent="0.2">
      <c r="A28" s="11" t="s">
        <v>30</v>
      </c>
      <c r="B28" s="7">
        <v>192</v>
      </c>
      <c r="C28" s="17">
        <v>246249.736</v>
      </c>
      <c r="D28" s="8">
        <v>48656.490000000049</v>
      </c>
      <c r="E28" s="9">
        <v>44121.999999999978</v>
      </c>
      <c r="F28" s="9">
        <v>92778.489999999962</v>
      </c>
    </row>
    <row r="29" spans="1:6" s="1" customFormat="1" ht="12.75" customHeight="1" x14ac:dyDescent="0.2">
      <c r="A29" s="11" t="s">
        <v>31</v>
      </c>
      <c r="B29" s="7">
        <v>74</v>
      </c>
      <c r="C29" s="17">
        <v>103562.16800000001</v>
      </c>
      <c r="D29" s="8">
        <v>20462.810000000001</v>
      </c>
      <c r="E29" s="9">
        <v>19196.599999999995</v>
      </c>
      <c r="F29" s="9">
        <v>39659.410000000003</v>
      </c>
    </row>
    <row r="30" spans="1:6" s="1" customFormat="1" ht="12.75" customHeight="1" x14ac:dyDescent="0.2">
      <c r="A30" s="11" t="s">
        <v>32</v>
      </c>
      <c r="B30" s="7">
        <v>534</v>
      </c>
      <c r="C30" s="17">
        <v>823229.98199999973</v>
      </c>
      <c r="D30" s="8">
        <v>162611.28999999986</v>
      </c>
      <c r="E30" s="9">
        <v>152193.54000000007</v>
      </c>
      <c r="F30" s="9">
        <v>314804.83000000031</v>
      </c>
    </row>
    <row r="31" spans="1:6" s="1" customFormat="1" ht="12.75" customHeight="1" x14ac:dyDescent="0.2">
      <c r="A31" s="11" t="s">
        <v>33</v>
      </c>
      <c r="B31" s="7">
        <v>86</v>
      </c>
      <c r="C31" s="17">
        <v>85713.22100000002</v>
      </c>
      <c r="D31" s="8">
        <v>16936.099999999999</v>
      </c>
      <c r="E31" s="9">
        <v>15761.559999999996</v>
      </c>
      <c r="F31" s="9">
        <v>32697.66</v>
      </c>
    </row>
    <row r="32" spans="1:6" s="1" customFormat="1" ht="12.75" customHeight="1" x14ac:dyDescent="0.2">
      <c r="A32" s="11" t="s">
        <v>34</v>
      </c>
      <c r="B32" s="7">
        <v>348</v>
      </c>
      <c r="C32" s="17">
        <v>682413.94400000013</v>
      </c>
      <c r="D32" s="8">
        <v>134742.26999999996</v>
      </c>
      <c r="E32" s="9">
        <v>126686.65</v>
      </c>
      <c r="F32" s="9">
        <v>261428.91999999998</v>
      </c>
    </row>
    <row r="33" spans="1:7" s="1" customFormat="1" ht="12.75" customHeight="1" x14ac:dyDescent="0.2">
      <c r="A33" s="11" t="s">
        <v>35</v>
      </c>
      <c r="B33" s="7">
        <v>211</v>
      </c>
      <c r="C33" s="17">
        <v>243096.09799999988</v>
      </c>
      <c r="D33" s="8">
        <v>48033.419999999976</v>
      </c>
      <c r="E33" s="9">
        <v>44490.29</v>
      </c>
      <c r="F33" s="9">
        <v>92523.709999999992</v>
      </c>
    </row>
    <row r="34" spans="1:7" s="1" customFormat="1" ht="12.75" customHeight="1" x14ac:dyDescent="0.2">
      <c r="A34" s="11" t="s">
        <v>40</v>
      </c>
      <c r="B34" s="7">
        <v>328</v>
      </c>
      <c r="C34" s="17">
        <v>903955.52199999965</v>
      </c>
      <c r="D34" s="8">
        <v>179830.64999999991</v>
      </c>
      <c r="E34" s="9">
        <v>170676.91999999984</v>
      </c>
      <c r="F34" s="9">
        <v>350507.57000000012</v>
      </c>
    </row>
    <row r="35" spans="1:7" s="1" customFormat="1" ht="12.75" customHeight="1" x14ac:dyDescent="0.2">
      <c r="A35" s="11" t="s">
        <v>36</v>
      </c>
      <c r="B35" s="7">
        <v>664</v>
      </c>
      <c r="C35" s="17">
        <v>1047735.1610000009</v>
      </c>
      <c r="D35" s="8">
        <v>206243.05000000002</v>
      </c>
      <c r="E35" s="9">
        <v>194966.31</v>
      </c>
      <c r="F35" s="9">
        <v>401209.35999999993</v>
      </c>
    </row>
    <row r="36" spans="1:7" s="1" customFormat="1" ht="12.75" customHeight="1" x14ac:dyDescent="0.2">
      <c r="A36" s="11" t="s">
        <v>37</v>
      </c>
      <c r="B36" s="7">
        <v>220</v>
      </c>
      <c r="C36" s="17">
        <v>377508.00400000019</v>
      </c>
      <c r="D36" s="8">
        <v>74571.139999999985</v>
      </c>
      <c r="E36" s="9">
        <v>69548.539999999964</v>
      </c>
      <c r="F36" s="9">
        <v>144119.68000000005</v>
      </c>
    </row>
    <row r="37" spans="1:7" s="1" customFormat="1" ht="12.75" customHeight="1" x14ac:dyDescent="0.2">
      <c r="A37" s="11" t="s">
        <v>38</v>
      </c>
      <c r="B37" s="7">
        <v>206</v>
      </c>
      <c r="C37" s="17">
        <v>474164.16099999991</v>
      </c>
      <c r="D37" s="8">
        <v>92515.250000000029</v>
      </c>
      <c r="E37" s="9">
        <v>87376.390000000014</v>
      </c>
      <c r="F37" s="9">
        <v>179891.64000000007</v>
      </c>
    </row>
    <row r="38" spans="1:7" s="1" customFormat="1" ht="12.75" customHeight="1" x14ac:dyDescent="0.2">
      <c r="A38" s="12" t="s">
        <v>41</v>
      </c>
      <c r="B38" s="13">
        <f>SUM(B3:B37)</f>
        <v>4908</v>
      </c>
      <c r="C38" s="18">
        <f>SUM(C3:C37)</f>
        <v>8279159.3570000026</v>
      </c>
      <c r="D38" s="14">
        <f>SUM(D3:D37)</f>
        <v>1634862.9899999995</v>
      </c>
      <c r="E38" s="15">
        <f>SUM(E3:E37)</f>
        <v>1533115.27</v>
      </c>
      <c r="F38" s="15">
        <f>SUM(F3:F37)</f>
        <v>3167978.26</v>
      </c>
      <c r="G38" s="19"/>
    </row>
    <row r="40" spans="1:7" x14ac:dyDescent="0.2">
      <c r="F40" s="20"/>
    </row>
    <row r="42" spans="1:7" x14ac:dyDescent="0.2">
      <c r="F42" s="20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2018-02-01T13:26:31Z</dcterms:modified>
</cp:coreProperties>
</file>