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0560"/>
  </bookViews>
  <sheets>
    <sheet name="Ek-2-1-AKEDAŞ" sheetId="3" r:id="rId1"/>
  </sheets>
  <definedNames>
    <definedName name="_xlnm._FilterDatabase" localSheetId="0" hidden="1">'Ek-2-1-AKEDAŞ'!$A$2:$F$38</definedName>
    <definedName name="_xlnm.Print_Area" localSheetId="0">'Ek-2-1-AKEDAŞ'!$A$1:$F$38</definedName>
    <definedName name="_xlnm.Print_Titles" localSheetId="0">'Ek-2-1-AKEDAŞ'!$1:$1</definedName>
  </definedNames>
  <calcPr calcId="145621"/>
</workbook>
</file>

<file path=xl/calcChain.xml><?xml version="1.0" encoding="utf-8"?>
<calcChain xmlns="http://schemas.openxmlformats.org/spreadsheetml/2006/main">
  <c r="F38" i="3" l="1"/>
  <c r="E38" i="3"/>
  <c r="D38" i="3"/>
  <c r="C38" i="3"/>
  <c r="B38" i="3"/>
</calcChain>
</file>

<file path=xl/sharedStrings.xml><?xml version="1.0" encoding="utf-8"?>
<sst xmlns="http://schemas.openxmlformats.org/spreadsheetml/2006/main" count="43" uniqueCount="43">
  <si>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</si>
  <si>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</si>
  <si>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</si>
  <si>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</si>
  <si>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</si>
  <si>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</si>
  <si>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</si>
  <si>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</t>
  </si>
  <si>
    <t>AKINCILAR</t>
  </si>
  <si>
    <t>BALKAR</t>
  </si>
  <si>
    <t>BELÖREN</t>
  </si>
  <si>
    <t>BESNİ</t>
  </si>
  <si>
    <t>BÖLÜKYAYLA</t>
  </si>
  <si>
    <t>ÇAKIRHÖYÜK</t>
  </si>
  <si>
    <t>ÇELİKHAN</t>
  </si>
  <si>
    <t>GERGER</t>
  </si>
  <si>
    <t>GÖLBAŞI</t>
  </si>
  <si>
    <t>HARMANLI</t>
  </si>
  <si>
    <t>İNLİCE</t>
  </si>
  <si>
    <t>KAHTA</t>
  </si>
  <si>
    <t>KESMETEPE</t>
  </si>
  <si>
    <t>KÖMÜR</t>
  </si>
  <si>
    <t>KÖSECELİ</t>
  </si>
  <si>
    <t>PINARBAŞI</t>
  </si>
  <si>
    <t>SAMSAT</t>
  </si>
  <si>
    <t>SİNCİK</t>
  </si>
  <si>
    <t>ŞAMBAYAT</t>
  </si>
  <si>
    <t>TUT</t>
  </si>
  <si>
    <t>YAYLAKONAK</t>
  </si>
  <si>
    <t>AFŞİN</t>
  </si>
  <si>
    <t>ANDIRIN</t>
  </si>
  <si>
    <t>ÇAĞLAYANCERİT</t>
  </si>
  <si>
    <t>DULKADİROĞLU</t>
  </si>
  <si>
    <t>EKİNÖZÜ</t>
  </si>
  <si>
    <t>ELBİSTAN</t>
  </si>
  <si>
    <t>GÖKSUN</t>
  </si>
  <si>
    <t>ONİKİŞUBAT</t>
  </si>
  <si>
    <t>PAZARCIK</t>
  </si>
  <si>
    <t>TÜRKOĞLU</t>
  </si>
  <si>
    <t>SUVARLI</t>
  </si>
  <si>
    <t>KAHRAMANMARAŞ BÜYÜKŞEHİR</t>
  </si>
  <si>
    <t>Genel 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</si>
  <si>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2018/02</t>
    </r>
    <r>
      <rPr>
        <b/>
        <sz val="11"/>
        <rFont val="Times New Roman"/>
        <family val="1"/>
        <charset val="162"/>
      </rPr>
      <t xml:space="preserve">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</si>
</sst>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G42"/>
  <sheetViews>
    <sheetView tabSelected="1" view="pageBreakPreview" zoomScaleNormal="100" zoomScaleSheetLayoutView="100" workbookViewId="0">
      <selection activeCell="D33" sqref="D33"/>
    </sheetView>
  </sheetViews>
  <sheetFormatPr defaultRowHeight="12.75" x14ac:dyDescent="0.2"/>
  <cols>
    <col min="1" max="1" width="33.42578125" style="10" customWidth="1"/>
    <col min="2" max="2" width="8" customWidth="1"/>
    <col min="3" max="3" width="15.5703125" style="16" customWidth="1"/>
    <col min="4" max="4" width="15.5703125" customWidth="1"/>
    <col min="5" max="5" width="18.42578125" customWidth="1"/>
    <col min="6" max="6" width="16" customWidth="1"/>
    <col min="7" max="7" width="10.5703125" bestFit="1" customWidth="1"/>
  </cols>
  <sheetData>
    <row r="1" spans="1:6" ht="36" customHeight="1" thickBot="1" x14ac:dyDescent="0.25">
      <c r="A1" s="21" t="s">
        <v>42</v>
      </c>
      <c r="B1" s="21"/>
      <c r="C1" s="21"/>
      <c r="D1" s="21"/>
      <c r="E1" s="21"/>
      <c r="F1" s="21"/>
    </row>
    <row r="2" spans="1:6" s="1" customFormat="1" ht="94.5" customHeight="1" x14ac:dyDescent="0.2">
      <c r="A2" s="2" t="s">
        <v>4</v>
      </c>
      <c r="B2" s="2" t="s">
        <v>1</v>
      </c>
      <c r="C2" s="3" t="s">
        <v>3</v>
      </c>
      <c r="D2" s="4" t="s">
        <v>2</v>
      </c>
      <c r="E2" s="5" t="s">
        <v>5</v>
      </c>
      <c r="F2" s="6" t="s">
        <v>0</v>
      </c>
    </row>
    <row r="3" spans="1:6" s="1" customFormat="1" ht="12.75" customHeight="1" x14ac:dyDescent="0.2">
      <c r="A3" s="11" t="s">
        <v>7</v>
      </c>
      <c r="B3" s="7">
        <v>452</v>
      </c>
      <c r="C3" s="17">
        <v>869363.7149999995</v>
      </c>
      <c r="D3" s="8">
        <v>183593.49999999994</v>
      </c>
      <c r="E3" s="9">
        <v>181709.38999999961</v>
      </c>
      <c r="F3" s="9">
        <v>365302.88999999955</v>
      </c>
    </row>
    <row r="4" spans="1:6" s="1" customFormat="1" ht="12.75" customHeight="1" x14ac:dyDescent="0.2">
      <c r="A4" s="11" t="s">
        <v>6</v>
      </c>
      <c r="B4" s="7">
        <v>994</v>
      </c>
      <c r="C4" s="17">
        <v>876862.07800000068</v>
      </c>
      <c r="D4" s="8">
        <v>185158.2899999998</v>
      </c>
      <c r="E4" s="9">
        <v>172224.42000000004</v>
      </c>
      <c r="F4" s="9">
        <v>357382.70999999985</v>
      </c>
    </row>
    <row r="5" spans="1:6" s="1" customFormat="1" ht="12.75" customHeight="1" x14ac:dyDescent="0.2">
      <c r="A5" s="11" t="s">
        <v>8</v>
      </c>
      <c r="B5" s="7">
        <v>5</v>
      </c>
      <c r="C5" s="17">
        <v>5008.8060000000005</v>
      </c>
      <c r="D5" s="8">
        <v>1057.79</v>
      </c>
      <c r="E5" s="9">
        <v>1046.9099999999999</v>
      </c>
      <c r="F5" s="9">
        <v>2104.6999999999998</v>
      </c>
    </row>
    <row r="6" spans="1:6" s="1" customFormat="1" ht="12.75" customHeight="1" x14ac:dyDescent="0.2">
      <c r="A6" s="11" t="s">
        <v>9</v>
      </c>
      <c r="B6" s="7">
        <v>5</v>
      </c>
      <c r="C6" s="17">
        <v>10988.778999999999</v>
      </c>
      <c r="D6" s="8">
        <v>2320.64</v>
      </c>
      <c r="E6" s="9">
        <v>2296.8799999999997</v>
      </c>
      <c r="F6" s="9">
        <v>4617.5199999999995</v>
      </c>
    </row>
    <row r="7" spans="1:6" s="1" customFormat="1" ht="12.75" customHeight="1" x14ac:dyDescent="0.2">
      <c r="A7" s="11" t="s">
        <v>10</v>
      </c>
      <c r="B7" s="7">
        <v>4</v>
      </c>
      <c r="C7" s="17">
        <v>7161.1530000000002</v>
      </c>
      <c r="D7" s="8">
        <v>1512.31</v>
      </c>
      <c r="E7" s="9">
        <v>1496.8200000000002</v>
      </c>
      <c r="F7" s="9">
        <v>3009.13</v>
      </c>
    </row>
    <row r="8" spans="1:6" s="1" customFormat="1" ht="12.75" customHeight="1" x14ac:dyDescent="0.2">
      <c r="A8" s="11" t="s">
        <v>11</v>
      </c>
      <c r="B8" s="7">
        <v>70</v>
      </c>
      <c r="C8" s="17">
        <v>123908.64999999998</v>
      </c>
      <c r="D8" s="8">
        <v>26167.21000000001</v>
      </c>
      <c r="E8" s="9">
        <v>25899.529999999988</v>
      </c>
      <c r="F8" s="9">
        <v>52066.74</v>
      </c>
    </row>
    <row r="9" spans="1:6" s="1" customFormat="1" ht="12.75" customHeight="1" x14ac:dyDescent="0.2">
      <c r="A9" s="11" t="s">
        <v>12</v>
      </c>
      <c r="B9" s="7">
        <v>5</v>
      </c>
      <c r="C9" s="17">
        <v>7026.3130000000001</v>
      </c>
      <c r="D9" s="8">
        <v>1483.82</v>
      </c>
      <c r="E9" s="9">
        <v>1468.6699999999998</v>
      </c>
      <c r="F9" s="9">
        <v>2952.49</v>
      </c>
    </row>
    <row r="10" spans="1:6" s="1" customFormat="1" ht="12.75" customHeight="1" x14ac:dyDescent="0.2">
      <c r="A10" s="11" t="s">
        <v>13</v>
      </c>
      <c r="B10" s="7">
        <v>5</v>
      </c>
      <c r="C10" s="17">
        <v>14055.393</v>
      </c>
      <c r="D10" s="8">
        <v>2968.2499999999995</v>
      </c>
      <c r="E10" s="9">
        <v>2937.8699999999994</v>
      </c>
      <c r="F10" s="9">
        <v>5906.119999999999</v>
      </c>
    </row>
    <row r="11" spans="1:6" s="1" customFormat="1" ht="12.75" customHeight="1" x14ac:dyDescent="0.2">
      <c r="A11" s="11" t="s">
        <v>14</v>
      </c>
      <c r="B11" s="7">
        <v>13</v>
      </c>
      <c r="C11" s="17">
        <v>39734.654999999992</v>
      </c>
      <c r="D11" s="8">
        <v>8391.25</v>
      </c>
      <c r="E11" s="9">
        <v>8305.36</v>
      </c>
      <c r="F11" s="9">
        <v>16696.61</v>
      </c>
    </row>
    <row r="12" spans="1:6" s="1" customFormat="1" ht="12.75" customHeight="1" x14ac:dyDescent="0.2">
      <c r="A12" s="11" t="s">
        <v>15</v>
      </c>
      <c r="B12" s="7">
        <v>9</v>
      </c>
      <c r="C12" s="17">
        <v>22440.696000000004</v>
      </c>
      <c r="D12" s="8">
        <v>4739.07</v>
      </c>
      <c r="E12" s="9">
        <v>4690.58</v>
      </c>
      <c r="F12" s="9">
        <v>9429.65</v>
      </c>
    </row>
    <row r="13" spans="1:6" s="1" customFormat="1" ht="12.75" customHeight="1" x14ac:dyDescent="0.2">
      <c r="A13" s="11" t="s">
        <v>16</v>
      </c>
      <c r="B13" s="7">
        <v>78</v>
      </c>
      <c r="C13" s="17">
        <v>145166.42699999997</v>
      </c>
      <c r="D13" s="8">
        <v>30655.940000000006</v>
      </c>
      <c r="E13" s="9">
        <v>30342.039999999983</v>
      </c>
      <c r="F13" s="9">
        <v>60997.979999999989</v>
      </c>
    </row>
    <row r="14" spans="1:6" s="1" customFormat="1" ht="12.75" customHeight="1" x14ac:dyDescent="0.2">
      <c r="A14" s="11" t="s">
        <v>17</v>
      </c>
      <c r="B14" s="7">
        <v>11</v>
      </c>
      <c r="C14" s="17">
        <v>14690.342000000004</v>
      </c>
      <c r="D14" s="8">
        <v>3102.34</v>
      </c>
      <c r="E14" s="9">
        <v>3070.6099999999988</v>
      </c>
      <c r="F14" s="9">
        <v>6172.9499999999989</v>
      </c>
    </row>
    <row r="15" spans="1:6" s="1" customFormat="1" ht="12.75" customHeight="1" x14ac:dyDescent="0.2">
      <c r="A15" s="11" t="s">
        <v>18</v>
      </c>
      <c r="B15" s="7">
        <v>14</v>
      </c>
      <c r="C15" s="17">
        <v>9650.148000000001</v>
      </c>
      <c r="D15" s="8">
        <v>2037.92</v>
      </c>
      <c r="E15" s="9">
        <v>2017.0700000000006</v>
      </c>
      <c r="F15" s="9">
        <v>4054.9900000000007</v>
      </c>
    </row>
    <row r="16" spans="1:6" s="1" customFormat="1" ht="12.75" customHeight="1" x14ac:dyDescent="0.2">
      <c r="A16" s="11" t="s">
        <v>19</v>
      </c>
      <c r="B16" s="7">
        <v>94</v>
      </c>
      <c r="C16" s="17">
        <v>219349.20600000012</v>
      </c>
      <c r="D16" s="8">
        <v>46261.099999999991</v>
      </c>
      <c r="E16" s="9">
        <v>45756.59</v>
      </c>
      <c r="F16" s="9">
        <v>92017.689999999988</v>
      </c>
    </row>
    <row r="17" spans="1:6" s="1" customFormat="1" ht="12.75" customHeight="1" x14ac:dyDescent="0.2">
      <c r="A17" s="11" t="s">
        <v>20</v>
      </c>
      <c r="B17" s="7">
        <v>3</v>
      </c>
      <c r="C17" s="17">
        <v>10750.050999999999</v>
      </c>
      <c r="D17" s="8">
        <v>2270.2200000000003</v>
      </c>
      <c r="E17" s="9">
        <v>2247</v>
      </c>
      <c r="F17" s="9">
        <v>4517.22</v>
      </c>
    </row>
    <row r="18" spans="1:6" s="1" customFormat="1" ht="12.75" customHeight="1" x14ac:dyDescent="0.2">
      <c r="A18" s="11" t="s">
        <v>21</v>
      </c>
      <c r="B18" s="7">
        <v>17</v>
      </c>
      <c r="C18" s="17">
        <v>20412.735000000001</v>
      </c>
      <c r="D18" s="8">
        <v>4310.8100000000013</v>
      </c>
      <c r="E18" s="9">
        <v>4266.7099999999991</v>
      </c>
      <c r="F18" s="9">
        <v>8577.52</v>
      </c>
    </row>
    <row r="19" spans="1:6" s="1" customFormat="1" ht="12.75" customHeight="1" x14ac:dyDescent="0.2">
      <c r="A19" s="11" t="s">
        <v>22</v>
      </c>
      <c r="B19" s="7">
        <v>6</v>
      </c>
      <c r="C19" s="17">
        <v>12716.401000000002</v>
      </c>
      <c r="D19" s="8">
        <v>2685.4700000000003</v>
      </c>
      <c r="E19" s="9">
        <v>2658.0099999999993</v>
      </c>
      <c r="F19" s="9">
        <v>5343.48</v>
      </c>
    </row>
    <row r="20" spans="1:6" s="1" customFormat="1" ht="12.75" customHeight="1" x14ac:dyDescent="0.2">
      <c r="A20" s="11" t="s">
        <v>23</v>
      </c>
      <c r="B20" s="7">
        <v>16</v>
      </c>
      <c r="C20" s="17">
        <v>26391.680999999997</v>
      </c>
      <c r="D20" s="8">
        <v>5573.4600000000009</v>
      </c>
      <c r="E20" s="9">
        <v>5516.4599999999955</v>
      </c>
      <c r="F20" s="9">
        <v>11089.919999999996</v>
      </c>
    </row>
    <row r="21" spans="1:6" s="1" customFormat="1" ht="12.75" customHeight="1" x14ac:dyDescent="0.2">
      <c r="A21" s="11" t="s">
        <v>24</v>
      </c>
      <c r="B21" s="7">
        <v>11</v>
      </c>
      <c r="C21" s="17">
        <v>32919.648999999998</v>
      </c>
      <c r="D21" s="8">
        <v>6952.0300000000007</v>
      </c>
      <c r="E21" s="9">
        <v>6880.9400000000005</v>
      </c>
      <c r="F21" s="9">
        <v>13832.970000000001</v>
      </c>
    </row>
    <row r="22" spans="1:6" s="1" customFormat="1" ht="12.75" customHeight="1" x14ac:dyDescent="0.2">
      <c r="A22" s="11" t="s">
        <v>25</v>
      </c>
      <c r="B22" s="7">
        <v>22</v>
      </c>
      <c r="C22" s="17">
        <v>26450.906000000003</v>
      </c>
      <c r="D22" s="8">
        <v>5585.59</v>
      </c>
      <c r="E22" s="9">
        <v>5528.26</v>
      </c>
      <c r="F22" s="9">
        <v>11113.85</v>
      </c>
    </row>
    <row r="23" spans="1:6" s="1" customFormat="1" ht="12.75" customHeight="1" x14ac:dyDescent="0.2">
      <c r="A23" s="11" t="s">
        <v>39</v>
      </c>
      <c r="B23" s="7">
        <v>5</v>
      </c>
      <c r="C23" s="17">
        <v>12160.483</v>
      </c>
      <c r="D23" s="8">
        <v>2568.0699999999997</v>
      </c>
      <c r="E23" s="9">
        <v>2541.8100000000004</v>
      </c>
      <c r="F23" s="9">
        <v>5109.88</v>
      </c>
    </row>
    <row r="24" spans="1:6" s="1" customFormat="1" ht="12.75" customHeight="1" x14ac:dyDescent="0.2">
      <c r="A24" s="11" t="s">
        <v>26</v>
      </c>
      <c r="B24" s="7">
        <v>9</v>
      </c>
      <c r="C24" s="17">
        <v>25801.597000000002</v>
      </c>
      <c r="D24" s="8">
        <v>5448.84</v>
      </c>
      <c r="E24" s="9">
        <v>5393.0899999999983</v>
      </c>
      <c r="F24" s="9">
        <v>10841.929999999998</v>
      </c>
    </row>
    <row r="25" spans="1:6" s="1" customFormat="1" ht="12.75" customHeight="1" x14ac:dyDescent="0.2">
      <c r="A25" s="11" t="s">
        <v>27</v>
      </c>
      <c r="B25" s="7">
        <v>14</v>
      </c>
      <c r="C25" s="17">
        <v>24760.719000000001</v>
      </c>
      <c r="D25" s="8">
        <v>5227.96</v>
      </c>
      <c r="E25" s="9">
        <v>5173.9399999999996</v>
      </c>
      <c r="F25" s="9">
        <v>10401.9</v>
      </c>
    </row>
    <row r="26" spans="1:6" s="1" customFormat="1" ht="12.75" customHeight="1" x14ac:dyDescent="0.2">
      <c r="A26" s="11" t="s">
        <v>28</v>
      </c>
      <c r="B26" s="7">
        <v>13</v>
      </c>
      <c r="C26" s="17">
        <v>6929.6889999999994</v>
      </c>
      <c r="D26" s="8">
        <v>1463.4400000000003</v>
      </c>
      <c r="E26" s="9">
        <v>1442.4699999999996</v>
      </c>
      <c r="F26" s="9">
        <v>2905.91</v>
      </c>
    </row>
    <row r="27" spans="1:6" s="1" customFormat="1" ht="12.75" customHeight="1" x14ac:dyDescent="0.2">
      <c r="A27" s="11" t="s">
        <v>29</v>
      </c>
      <c r="B27" s="7">
        <v>231</v>
      </c>
      <c r="C27" s="17">
        <v>356795.84099999996</v>
      </c>
      <c r="D27" s="8">
        <v>75345.940000000046</v>
      </c>
      <c r="E27" s="9">
        <v>73488.789999999935</v>
      </c>
      <c r="F27" s="9">
        <v>148834.72999999998</v>
      </c>
    </row>
    <row r="28" spans="1:6" s="1" customFormat="1" ht="12.75" customHeight="1" x14ac:dyDescent="0.2">
      <c r="A28" s="11" t="s">
        <v>30</v>
      </c>
      <c r="B28" s="7">
        <v>187</v>
      </c>
      <c r="C28" s="17">
        <v>219737.19699999999</v>
      </c>
      <c r="D28" s="8">
        <v>46259.540000000008</v>
      </c>
      <c r="E28" s="9">
        <v>43624.479999999938</v>
      </c>
      <c r="F28" s="9">
        <v>89884.019999999946</v>
      </c>
    </row>
    <row r="29" spans="1:6" s="1" customFormat="1" ht="12.75" customHeight="1" x14ac:dyDescent="0.2">
      <c r="A29" s="11" t="s">
        <v>31</v>
      </c>
      <c r="B29" s="7">
        <v>71</v>
      </c>
      <c r="C29" s="17">
        <v>94540.298000000024</v>
      </c>
      <c r="D29" s="8">
        <v>19954.739999999994</v>
      </c>
      <c r="E29" s="9">
        <v>19430.560000000009</v>
      </c>
      <c r="F29" s="9">
        <v>39385.300000000003</v>
      </c>
    </row>
    <row r="30" spans="1:6" s="1" customFormat="1" ht="12.75" customHeight="1" x14ac:dyDescent="0.2">
      <c r="A30" s="11" t="s">
        <v>32</v>
      </c>
      <c r="B30" s="7">
        <v>525</v>
      </c>
      <c r="C30" s="17">
        <v>718842.76699999988</v>
      </c>
      <c r="D30" s="8">
        <v>151713.30999999997</v>
      </c>
      <c r="E30" s="9">
        <v>147101.78000000046</v>
      </c>
      <c r="F30" s="9">
        <v>298815.09000000043</v>
      </c>
    </row>
    <row r="31" spans="1:6" s="1" customFormat="1" ht="12.75" customHeight="1" x14ac:dyDescent="0.2">
      <c r="A31" s="11" t="s">
        <v>33</v>
      </c>
      <c r="B31" s="7">
        <v>83</v>
      </c>
      <c r="C31" s="17">
        <v>71505.75499999999</v>
      </c>
      <c r="D31" s="8">
        <v>15026.780000000006</v>
      </c>
      <c r="E31" s="9">
        <v>14340.16999999998</v>
      </c>
      <c r="F31" s="9">
        <v>29366.949999999986</v>
      </c>
    </row>
    <row r="32" spans="1:6" s="1" customFormat="1" ht="12.75" customHeight="1" x14ac:dyDescent="0.2">
      <c r="A32" s="11" t="s">
        <v>34</v>
      </c>
      <c r="B32" s="7">
        <v>364</v>
      </c>
      <c r="C32" s="17">
        <v>613541.76900000067</v>
      </c>
      <c r="D32" s="8">
        <v>129422.37</v>
      </c>
      <c r="E32" s="9">
        <v>126164.52000000022</v>
      </c>
      <c r="F32" s="9">
        <v>255586.89000000022</v>
      </c>
    </row>
    <row r="33" spans="1:7" s="1" customFormat="1" ht="12.75" customHeight="1" x14ac:dyDescent="0.2">
      <c r="A33" s="11" t="s">
        <v>35</v>
      </c>
      <c r="B33" s="7">
        <v>213</v>
      </c>
      <c r="C33" s="17">
        <v>238061.185</v>
      </c>
      <c r="D33" s="8">
        <v>50193.669999999984</v>
      </c>
      <c r="E33" s="9">
        <v>48280.45</v>
      </c>
      <c r="F33" s="9">
        <v>98474.119999999981</v>
      </c>
    </row>
    <row r="34" spans="1:7" s="1" customFormat="1" ht="12.75" customHeight="1" x14ac:dyDescent="0.2">
      <c r="A34" s="11" t="s">
        <v>40</v>
      </c>
      <c r="B34" s="7">
        <v>324</v>
      </c>
      <c r="C34" s="17">
        <v>1023084.199</v>
      </c>
      <c r="D34" s="8">
        <v>209291.39000000013</v>
      </c>
      <c r="E34" s="9">
        <v>207493.29999999987</v>
      </c>
      <c r="F34" s="9">
        <v>416784.69</v>
      </c>
    </row>
    <row r="35" spans="1:7" s="1" customFormat="1" ht="12.75" customHeight="1" x14ac:dyDescent="0.2">
      <c r="A35" s="11" t="s">
        <v>36</v>
      </c>
      <c r="B35" s="7">
        <v>673</v>
      </c>
      <c r="C35" s="17">
        <v>970893.26199999999</v>
      </c>
      <c r="D35" s="8">
        <v>204833.6999999999</v>
      </c>
      <c r="E35" s="9">
        <v>199764.40999999922</v>
      </c>
      <c r="F35" s="9">
        <v>404598.10999999911</v>
      </c>
    </row>
    <row r="36" spans="1:7" s="1" customFormat="1" ht="12.75" customHeight="1" x14ac:dyDescent="0.2">
      <c r="A36" s="11" t="s">
        <v>37</v>
      </c>
      <c r="B36" s="7">
        <v>229</v>
      </c>
      <c r="C36" s="17">
        <v>308588.34799999988</v>
      </c>
      <c r="D36" s="8">
        <v>64893.600000000028</v>
      </c>
      <c r="E36" s="9">
        <v>62594.3999999999</v>
      </c>
      <c r="F36" s="9">
        <v>127487.99999999993</v>
      </c>
    </row>
    <row r="37" spans="1:7" s="1" customFormat="1" ht="12.75" customHeight="1" x14ac:dyDescent="0.2">
      <c r="A37" s="11" t="s">
        <v>38</v>
      </c>
      <c r="B37" s="7">
        <v>205</v>
      </c>
      <c r="C37" s="17">
        <v>387033.18199999986</v>
      </c>
      <c r="D37" s="8">
        <v>81619.499999999956</v>
      </c>
      <c r="E37" s="9">
        <v>79090.769999999946</v>
      </c>
      <c r="F37" s="9">
        <v>160710.2699999999</v>
      </c>
    </row>
    <row r="38" spans="1:7" s="1" customFormat="1" ht="12.75" customHeight="1" x14ac:dyDescent="0.2">
      <c r="A38" s="12" t="s">
        <v>41</v>
      </c>
      <c r="B38" s="13">
        <f>SUM(B3:B37)</f>
        <v>4980</v>
      </c>
      <c r="C38" s="18">
        <f>SUM(C3:C37)</f>
        <v>7567324.0750000011</v>
      </c>
      <c r="D38" s="14">
        <f>SUM(D3:D37)</f>
        <v>1590089.8599999999</v>
      </c>
      <c r="E38" s="15">
        <f>SUM(E3:E37)</f>
        <v>1546285.0599999991</v>
      </c>
      <c r="F38" s="15">
        <f>SUM(F3:F37)</f>
        <v>3136374.9199999985</v>
      </c>
      <c r="G38" s="19"/>
    </row>
    <row r="40" spans="1:7" x14ac:dyDescent="0.2">
      <c r="F40" s="20"/>
    </row>
    <row r="42" spans="1:7" x14ac:dyDescent="0.2">
      <c r="F42" s="20"/>
    </row>
  </sheetData>
  <mergeCells count="1">
    <mergeCell ref="A1:F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9" fitToHeight="2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OĞUZHAN TAŞÇI</cp:lastModifiedBy>
  <cp:lastPrinted>2014-09-15T05:27:16Z</cp:lastPrinted>
  <dcterms:created xsi:type="dcterms:W3CDTF">2011-03-04T08:06:15Z</dcterms:created>
  <dcterms:modified xsi:type="dcterms:W3CDTF">2018-04-02T10:46:00Z</dcterms:modified>
</cp:coreProperties>
</file>