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<sst xmlns="http://schemas.openxmlformats.org/spreadsheetml/2006/main" count="43" uniqueCount="43">
  <si>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</si>
  <si>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</si>
  <si>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</si>
  <si>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</si>
  <si>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</si>
  <si>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</si>
  <si>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</si>
  <si>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</si>
  <si>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</si>
  <si>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</si>
  <si>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</si>
  <si>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</si>
  <si>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</si>
  <si>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</si>
  <si>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</si>
  <si>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</si>
  <si>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</si>
  <si>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</si>
  <si>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</si>
  <si>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</si>
  <si>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</si>
  <si>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</si>
  <si>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</si>
  <si>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</si>
  <si>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</si>
  <si>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</si>
  <si>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</si>
  <si>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</si>
  <si>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</si>
  <si>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</si>
  <si>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</si>
  <si>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</si>
  <si>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</si>
  <si>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</si>
  <si>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</si>
  <si>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</si>
  <si>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</si>
  <si>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</si>
  <si>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</si>
  <si>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</si>
  <si>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</si>
  <si>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</si>
  <si>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2018/04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</si>
</sst>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F41" sqref="F41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459</v>
      </c>
      <c r="C3" s="17">
        <v>776454.68799999962</v>
      </c>
      <c r="D3" s="8">
        <v>172908.85999999996</v>
      </c>
      <c r="E3" s="9">
        <v>160956.50999999992</v>
      </c>
      <c r="F3" s="9">
        <v>333865.36999999988</v>
      </c>
      <c r="G3" s="19"/>
    </row>
    <row r="4" spans="1:7" s="1" customFormat="1" ht="12.75" customHeight="1" x14ac:dyDescent="0.2">
      <c r="A4" s="11" t="s">
        <v>6</v>
      </c>
      <c r="B4" s="7">
        <v>1002</v>
      </c>
      <c r="C4" s="17">
        <v>747680.70499999938</v>
      </c>
      <c r="D4" s="8">
        <v>166348.50999999983</v>
      </c>
      <c r="E4" s="9">
        <v>145205.65000000014</v>
      </c>
      <c r="F4" s="9">
        <v>311554.15999999997</v>
      </c>
      <c r="G4" s="19"/>
    </row>
    <row r="5" spans="1:7" s="1" customFormat="1" ht="12.75" customHeight="1" x14ac:dyDescent="0.2">
      <c r="A5" s="11" t="s">
        <v>8</v>
      </c>
      <c r="B5" s="7">
        <v>5</v>
      </c>
      <c r="C5" s="17">
        <v>4405.3650000000007</v>
      </c>
      <c r="D5" s="8">
        <v>981.42999999999984</v>
      </c>
      <c r="E5" s="9">
        <v>913.15000000000032</v>
      </c>
      <c r="F5" s="9">
        <v>1894.5800000000002</v>
      </c>
      <c r="G5" s="19"/>
    </row>
    <row r="6" spans="1:7" s="1" customFormat="1" ht="12.75" customHeight="1" x14ac:dyDescent="0.2">
      <c r="A6" s="11" t="s">
        <v>9</v>
      </c>
      <c r="B6" s="7">
        <v>5</v>
      </c>
      <c r="C6" s="17">
        <v>9421.8029999999999</v>
      </c>
      <c r="D6" s="8">
        <v>2100.12</v>
      </c>
      <c r="E6" s="9">
        <v>1952.7600000000002</v>
      </c>
      <c r="F6" s="9">
        <v>4052.88</v>
      </c>
      <c r="G6" s="19"/>
    </row>
    <row r="7" spans="1:7" s="1" customFormat="1" ht="12.75" customHeight="1" x14ac:dyDescent="0.2">
      <c r="A7" s="11" t="s">
        <v>10</v>
      </c>
      <c r="B7" s="7">
        <v>4</v>
      </c>
      <c r="C7" s="17">
        <v>6397.0730000000003</v>
      </c>
      <c r="D7" s="8">
        <v>1425.7</v>
      </c>
      <c r="E7" s="9">
        <v>1325.8999999999994</v>
      </c>
      <c r="F7" s="9">
        <v>2751.5999999999995</v>
      </c>
      <c r="G7" s="19"/>
    </row>
    <row r="8" spans="1:7" s="1" customFormat="1" ht="12.75" customHeight="1" x14ac:dyDescent="0.2">
      <c r="A8" s="11" t="s">
        <v>11</v>
      </c>
      <c r="B8" s="7">
        <v>74</v>
      </c>
      <c r="C8" s="17">
        <v>118779.61799999999</v>
      </c>
      <c r="D8" s="8">
        <v>26419.769999999997</v>
      </c>
      <c r="E8" s="9">
        <v>24626.840000000011</v>
      </c>
      <c r="F8" s="9">
        <v>51046.610000000008</v>
      </c>
      <c r="G8" s="19"/>
    </row>
    <row r="9" spans="1:7" s="1" customFormat="1" ht="12.75" customHeight="1" x14ac:dyDescent="0.2">
      <c r="A9" s="11" t="s">
        <v>12</v>
      </c>
      <c r="B9" s="7">
        <v>5</v>
      </c>
      <c r="C9" s="17">
        <v>6148.5129999999999</v>
      </c>
      <c r="D9" s="8">
        <v>1370.28</v>
      </c>
      <c r="E9" s="9">
        <v>1274.3600000000004</v>
      </c>
      <c r="F9" s="9">
        <v>2644.6400000000003</v>
      </c>
      <c r="G9" s="19"/>
    </row>
    <row r="10" spans="1:7" s="1" customFormat="1" ht="12.75" customHeight="1" x14ac:dyDescent="0.2">
      <c r="A10" s="11" t="s">
        <v>13</v>
      </c>
      <c r="B10" s="7">
        <v>5</v>
      </c>
      <c r="C10" s="17">
        <v>12177.102999999999</v>
      </c>
      <c r="D10" s="8">
        <v>2713.2</v>
      </c>
      <c r="E10" s="9">
        <v>2524</v>
      </c>
      <c r="F10" s="9">
        <v>5237.2</v>
      </c>
      <c r="G10" s="19"/>
    </row>
    <row r="11" spans="1:7" s="1" customFormat="1" ht="12.75" customHeight="1" x14ac:dyDescent="0.2">
      <c r="A11" s="11" t="s">
        <v>14</v>
      </c>
      <c r="B11" s="7">
        <v>14</v>
      </c>
      <c r="C11" s="17">
        <v>39507.978999999992</v>
      </c>
      <c r="D11" s="8">
        <v>8745.7900000000009</v>
      </c>
      <c r="E11" s="9">
        <v>8197.57</v>
      </c>
      <c r="F11" s="9">
        <v>16943.36</v>
      </c>
      <c r="G11" s="19"/>
    </row>
    <row r="12" spans="1:7" s="1" customFormat="1" ht="12.75" customHeight="1" x14ac:dyDescent="0.2">
      <c r="A12" s="11" t="s">
        <v>15</v>
      </c>
      <c r="B12" s="7">
        <v>9</v>
      </c>
      <c r="C12" s="17">
        <v>19742.036000000004</v>
      </c>
      <c r="D12" s="8">
        <v>4395.829999999999</v>
      </c>
      <c r="E12" s="9">
        <v>4092.4400000000014</v>
      </c>
      <c r="F12" s="9">
        <v>8488.27</v>
      </c>
      <c r="G12" s="19"/>
    </row>
    <row r="13" spans="1:7" s="1" customFormat="1" ht="12.75" customHeight="1" x14ac:dyDescent="0.2">
      <c r="A13" s="11" t="s">
        <v>16</v>
      </c>
      <c r="B13" s="7">
        <v>78</v>
      </c>
      <c r="C13" s="17">
        <v>141655.84599999993</v>
      </c>
      <c r="D13" s="8">
        <v>31513.510000000002</v>
      </c>
      <c r="E13" s="9">
        <v>29368.950000000012</v>
      </c>
      <c r="F13" s="9">
        <v>60882.460000000014</v>
      </c>
      <c r="G13" s="19"/>
    </row>
    <row r="14" spans="1:7" s="1" customFormat="1" ht="12.75" customHeight="1" x14ac:dyDescent="0.2">
      <c r="A14" s="11" t="s">
        <v>17</v>
      </c>
      <c r="B14" s="7">
        <v>11</v>
      </c>
      <c r="C14" s="17">
        <v>13447.452000000001</v>
      </c>
      <c r="D14" s="8">
        <v>2997.24</v>
      </c>
      <c r="E14" s="9">
        <v>2787.1399999999994</v>
      </c>
      <c r="F14" s="9">
        <v>5784.3799999999992</v>
      </c>
      <c r="G14" s="19"/>
    </row>
    <row r="15" spans="1:7" s="1" customFormat="1" ht="12.75" customHeight="1" x14ac:dyDescent="0.2">
      <c r="A15" s="11" t="s">
        <v>18</v>
      </c>
      <c r="B15" s="7">
        <v>14</v>
      </c>
      <c r="C15" s="17">
        <v>7621.0969999999998</v>
      </c>
      <c r="D15" s="8">
        <v>1696.1400000000003</v>
      </c>
      <c r="E15" s="9">
        <v>1579.8899999999999</v>
      </c>
      <c r="F15" s="9">
        <v>3276.03</v>
      </c>
      <c r="G15" s="19"/>
    </row>
    <row r="16" spans="1:7" s="1" customFormat="1" ht="12.75" customHeight="1" x14ac:dyDescent="0.2">
      <c r="A16" s="11" t="s">
        <v>19</v>
      </c>
      <c r="B16" s="7">
        <v>97</v>
      </c>
      <c r="C16" s="17">
        <v>200557.38999999996</v>
      </c>
      <c r="D16" s="8">
        <v>44478.14</v>
      </c>
      <c r="E16" s="9">
        <v>41601.520000000019</v>
      </c>
      <c r="F16" s="9">
        <v>86079.660000000018</v>
      </c>
      <c r="G16" s="19"/>
    </row>
    <row r="17" spans="1:7" s="1" customFormat="1" ht="12.75" customHeight="1" x14ac:dyDescent="0.2">
      <c r="A17" s="11" t="s">
        <v>20</v>
      </c>
      <c r="B17" s="7">
        <v>3</v>
      </c>
      <c r="C17" s="17">
        <v>7716.7039999999997</v>
      </c>
      <c r="D17" s="8">
        <v>1719.0800000000002</v>
      </c>
      <c r="E17" s="9">
        <v>1599.51</v>
      </c>
      <c r="F17" s="9">
        <v>3318.59</v>
      </c>
      <c r="G17" s="19"/>
    </row>
    <row r="18" spans="1:7" s="1" customFormat="1" ht="12.75" customHeight="1" x14ac:dyDescent="0.2">
      <c r="A18" s="11" t="s">
        <v>21</v>
      </c>
      <c r="B18" s="7">
        <v>17</v>
      </c>
      <c r="C18" s="17">
        <v>17472.348000000002</v>
      </c>
      <c r="D18" s="8">
        <v>3893.4500000000007</v>
      </c>
      <c r="E18" s="9">
        <v>3621.5599999999995</v>
      </c>
      <c r="F18" s="9">
        <v>7515.01</v>
      </c>
      <c r="G18" s="19"/>
    </row>
    <row r="19" spans="1:7" s="1" customFormat="1" ht="12.75" customHeight="1" x14ac:dyDescent="0.2">
      <c r="A19" s="11" t="s">
        <v>22</v>
      </c>
      <c r="B19" s="7">
        <v>6</v>
      </c>
      <c r="C19" s="17">
        <v>10821.428</v>
      </c>
      <c r="D19" s="8">
        <v>2409.7900000000004</v>
      </c>
      <c r="E19" s="9">
        <v>2243.2200000000007</v>
      </c>
      <c r="F19" s="9">
        <v>4653.0100000000011</v>
      </c>
      <c r="G19" s="19"/>
    </row>
    <row r="20" spans="1:7" s="1" customFormat="1" ht="12.75" customHeight="1" x14ac:dyDescent="0.2">
      <c r="A20" s="11" t="s">
        <v>23</v>
      </c>
      <c r="B20" s="7">
        <v>16</v>
      </c>
      <c r="C20" s="17">
        <v>22830.120999999999</v>
      </c>
      <c r="D20" s="8">
        <v>5088.66</v>
      </c>
      <c r="E20" s="9">
        <v>4731.83</v>
      </c>
      <c r="F20" s="9">
        <v>9820.49</v>
      </c>
      <c r="G20" s="19"/>
    </row>
    <row r="21" spans="1:7" s="1" customFormat="1" ht="12.75" customHeight="1" x14ac:dyDescent="0.2">
      <c r="A21" s="11" t="s">
        <v>24</v>
      </c>
      <c r="B21" s="7">
        <v>11</v>
      </c>
      <c r="C21" s="17">
        <v>28748.744999999999</v>
      </c>
      <c r="D21" s="8">
        <v>6395.58</v>
      </c>
      <c r="E21" s="9">
        <v>5960.3900000000012</v>
      </c>
      <c r="F21" s="9">
        <v>12355.970000000001</v>
      </c>
      <c r="G21" s="19"/>
    </row>
    <row r="22" spans="1:7" s="1" customFormat="1" ht="12.75" customHeight="1" x14ac:dyDescent="0.2">
      <c r="A22" s="11" t="s">
        <v>25</v>
      </c>
      <c r="B22" s="7">
        <v>23</v>
      </c>
      <c r="C22" s="17">
        <v>22547.754999999997</v>
      </c>
      <c r="D22" s="8">
        <v>5004.5</v>
      </c>
      <c r="E22" s="9">
        <v>4676.41</v>
      </c>
      <c r="F22" s="9">
        <v>9680.91</v>
      </c>
      <c r="G22" s="19"/>
    </row>
    <row r="23" spans="1:7" s="1" customFormat="1" ht="12.75" customHeight="1" x14ac:dyDescent="0.2">
      <c r="A23" s="11" t="s">
        <v>39</v>
      </c>
      <c r="B23" s="7">
        <v>5</v>
      </c>
      <c r="C23" s="17">
        <v>9613.0220000000008</v>
      </c>
      <c r="D23" s="8">
        <v>2142.48</v>
      </c>
      <c r="E23" s="9">
        <v>1992.4300000000007</v>
      </c>
      <c r="F23" s="9">
        <v>4134.9100000000008</v>
      </c>
      <c r="G23" s="19"/>
    </row>
    <row r="24" spans="1:7" s="1" customFormat="1" ht="12.75" customHeight="1" x14ac:dyDescent="0.2">
      <c r="A24" s="11" t="s">
        <v>26</v>
      </c>
      <c r="B24" s="7">
        <v>9</v>
      </c>
      <c r="C24" s="17">
        <v>22233.931</v>
      </c>
      <c r="D24" s="8">
        <v>4953.0800000000008</v>
      </c>
      <c r="E24" s="9">
        <v>4608.6599999999989</v>
      </c>
      <c r="F24" s="9">
        <v>9561.74</v>
      </c>
      <c r="G24" s="19"/>
    </row>
    <row r="25" spans="1:7" s="1" customFormat="1" ht="12.75" customHeight="1" x14ac:dyDescent="0.2">
      <c r="A25" s="11" t="s">
        <v>27</v>
      </c>
      <c r="B25" s="7">
        <v>13</v>
      </c>
      <c r="C25" s="17">
        <v>20265.909</v>
      </c>
      <c r="D25" s="8">
        <v>4516.99</v>
      </c>
      <c r="E25" s="9">
        <v>4200.3399999999983</v>
      </c>
      <c r="F25" s="9">
        <v>8717.3299999999981</v>
      </c>
      <c r="G25" s="19"/>
    </row>
    <row r="26" spans="1:7" s="1" customFormat="1" ht="12.75" customHeight="1" x14ac:dyDescent="0.2">
      <c r="A26" s="11" t="s">
        <v>28</v>
      </c>
      <c r="B26" s="7">
        <v>12</v>
      </c>
      <c r="C26" s="17">
        <v>6156.6550000000007</v>
      </c>
      <c r="D26" s="8">
        <v>1370.1799999999998</v>
      </c>
      <c r="E26" s="9">
        <v>1276.3899999999994</v>
      </c>
      <c r="F26" s="9">
        <v>2646.5699999999993</v>
      </c>
      <c r="G26" s="19"/>
    </row>
    <row r="27" spans="1:7" s="1" customFormat="1" ht="12.75" customHeight="1" x14ac:dyDescent="0.2">
      <c r="A27" s="11" t="s">
        <v>29</v>
      </c>
      <c r="B27" s="7">
        <v>228</v>
      </c>
      <c r="C27" s="17">
        <v>359798.6929999998</v>
      </c>
      <c r="D27" s="8">
        <v>79582.650000000009</v>
      </c>
      <c r="E27" s="9">
        <v>73683.499999999956</v>
      </c>
      <c r="F27" s="9">
        <v>153266.14999999997</v>
      </c>
      <c r="G27" s="19"/>
    </row>
    <row r="28" spans="1:7" s="1" customFormat="1" ht="12.75" customHeight="1" x14ac:dyDescent="0.2">
      <c r="A28" s="11" t="s">
        <v>30</v>
      </c>
      <c r="B28" s="7">
        <v>192</v>
      </c>
      <c r="C28" s="17">
        <v>238383.05300000001</v>
      </c>
      <c r="D28" s="8">
        <v>52309.439999999988</v>
      </c>
      <c r="E28" s="9">
        <v>46829.91</v>
      </c>
      <c r="F28" s="9">
        <v>99139.349999999991</v>
      </c>
      <c r="G28" s="19"/>
    </row>
    <row r="29" spans="1:7" s="1" customFormat="1" ht="12.75" customHeight="1" x14ac:dyDescent="0.2">
      <c r="A29" s="11" t="s">
        <v>31</v>
      </c>
      <c r="B29" s="7">
        <v>68</v>
      </c>
      <c r="C29" s="17">
        <v>93535.660000000018</v>
      </c>
      <c r="D29" s="8">
        <v>20664.659999999996</v>
      </c>
      <c r="E29" s="9">
        <v>19186.950000000033</v>
      </c>
      <c r="F29" s="9">
        <v>39851.61000000003</v>
      </c>
      <c r="G29" s="19"/>
    </row>
    <row r="30" spans="1:7" s="1" customFormat="1" ht="12.75" customHeight="1" x14ac:dyDescent="0.2">
      <c r="A30" s="11" t="s">
        <v>32</v>
      </c>
      <c r="B30" s="7">
        <v>516</v>
      </c>
      <c r="C30" s="17">
        <v>964592.93800000031</v>
      </c>
      <c r="D30" s="8">
        <v>207481.99999999994</v>
      </c>
      <c r="E30" s="9">
        <v>192290.97999999986</v>
      </c>
      <c r="F30" s="9">
        <v>399772.97999999981</v>
      </c>
      <c r="G30" s="19"/>
    </row>
    <row r="31" spans="1:7" s="1" customFormat="1" ht="12.75" customHeight="1" x14ac:dyDescent="0.2">
      <c r="A31" s="11" t="s">
        <v>33</v>
      </c>
      <c r="B31" s="7">
        <v>82</v>
      </c>
      <c r="C31" s="17">
        <v>73785.535000000018</v>
      </c>
      <c r="D31" s="8">
        <v>16150.64</v>
      </c>
      <c r="E31" s="9">
        <v>14930.679999999993</v>
      </c>
      <c r="F31" s="9">
        <v>31081.319999999992</v>
      </c>
      <c r="G31" s="19"/>
    </row>
    <row r="32" spans="1:7" s="1" customFormat="1" ht="12.75" customHeight="1" x14ac:dyDescent="0.2">
      <c r="A32" s="11" t="s">
        <v>34</v>
      </c>
      <c r="B32" s="7">
        <v>354</v>
      </c>
      <c r="C32" s="17">
        <v>559449.30899999978</v>
      </c>
      <c r="D32" s="8">
        <v>124008.78999999994</v>
      </c>
      <c r="E32" s="9">
        <v>114163.20000000003</v>
      </c>
      <c r="F32" s="9">
        <v>238171.98999999996</v>
      </c>
      <c r="G32" s="19"/>
    </row>
    <row r="33" spans="1:7" s="1" customFormat="1" ht="12.75" customHeight="1" x14ac:dyDescent="0.2">
      <c r="A33" s="11" t="s">
        <v>35</v>
      </c>
      <c r="B33" s="7">
        <v>203</v>
      </c>
      <c r="C33" s="17">
        <v>193862.29199999993</v>
      </c>
      <c r="D33" s="8">
        <v>43152.959999999992</v>
      </c>
      <c r="E33" s="9">
        <v>39009.110000000044</v>
      </c>
      <c r="F33" s="9">
        <v>82162.070000000036</v>
      </c>
      <c r="G33" s="19"/>
    </row>
    <row r="34" spans="1:7" s="1" customFormat="1" ht="12.75" customHeight="1" x14ac:dyDescent="0.2">
      <c r="A34" s="11" t="s">
        <v>40</v>
      </c>
      <c r="B34" s="7">
        <v>315</v>
      </c>
      <c r="C34" s="17">
        <v>1007576.3700000001</v>
      </c>
      <c r="D34" s="8">
        <v>215930.36000000007</v>
      </c>
      <c r="E34" s="9">
        <v>203961.72000000018</v>
      </c>
      <c r="F34" s="9">
        <v>419892.08000000025</v>
      </c>
      <c r="G34" s="19"/>
    </row>
    <row r="35" spans="1:7" s="1" customFormat="1" ht="12.75" customHeight="1" x14ac:dyDescent="0.2">
      <c r="A35" s="11" t="s">
        <v>36</v>
      </c>
      <c r="B35" s="7">
        <v>640</v>
      </c>
      <c r="C35" s="17">
        <v>1042244.2649999997</v>
      </c>
      <c r="D35" s="8">
        <v>227885.69000000021</v>
      </c>
      <c r="E35" s="9">
        <v>212187.82999999975</v>
      </c>
      <c r="F35" s="9">
        <v>440073.51999999996</v>
      </c>
      <c r="G35" s="19"/>
    </row>
    <row r="36" spans="1:7" s="1" customFormat="1" ht="12.75" customHeight="1" x14ac:dyDescent="0.2">
      <c r="A36" s="11" t="s">
        <v>37</v>
      </c>
      <c r="B36" s="7">
        <v>197</v>
      </c>
      <c r="C36" s="17">
        <v>238268.08499999999</v>
      </c>
      <c r="D36" s="8">
        <v>53038.429999999993</v>
      </c>
      <c r="E36" s="9">
        <v>48038.479999999952</v>
      </c>
      <c r="F36" s="9">
        <v>101076.90999999995</v>
      </c>
      <c r="G36" s="19"/>
    </row>
    <row r="37" spans="1:7" s="1" customFormat="1" ht="12.75" customHeight="1" x14ac:dyDescent="0.2">
      <c r="A37" s="11" t="s">
        <v>38</v>
      </c>
      <c r="B37" s="7">
        <v>208</v>
      </c>
      <c r="C37" s="17">
        <v>468931.39999999997</v>
      </c>
      <c r="D37" s="8">
        <v>100266.45000000006</v>
      </c>
      <c r="E37" s="9">
        <v>93776.779999999984</v>
      </c>
      <c r="F37" s="9">
        <v>194043.23000000004</v>
      </c>
      <c r="G37" s="19"/>
    </row>
    <row r="38" spans="1:7" s="1" customFormat="1" ht="12.75" customHeight="1" x14ac:dyDescent="0.2">
      <c r="A38" s="12" t="s">
        <v>41</v>
      </c>
      <c r="B38" s="13">
        <f>SUM(B3:B37)</f>
        <v>4900</v>
      </c>
      <c r="C38" s="18">
        <f>SUM(C3:C37)</f>
        <v>7512830.885999999</v>
      </c>
      <c r="D38" s="14">
        <f>SUM(D3:D37)</f>
        <v>1646060.38</v>
      </c>
      <c r="E38" s="15">
        <f>SUM(E3:E37)</f>
        <v>1519376.5600000003</v>
      </c>
      <c r="F38" s="15">
        <f>SUM(F3:F37)</f>
        <v>3165436.94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2018-06-01T08:24:48Z</dcterms:modified>
</cp:coreProperties>
</file>