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F38" i="3" l="1"/>
  <c r="E38" i="3"/>
  <c r="D38" i="3"/>
  <c r="C38" i="3"/>
  <c r="B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<sst xmlns="http://schemas.openxmlformats.org/spreadsheetml/2006/main" count="43" uniqueCount="43">
  <si>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</si>
  <si>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</si>
  <si>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</si>
  <si>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</si>
  <si>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</si>
  <si>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</si>
  <si>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</si>
  <si>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</si>
  <si>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</si>
  <si>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</si>
  <si>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</si>
  <si>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</si>
  <si>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</si>
  <si>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</si>
  <si>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</si>
  <si>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</si>
  <si>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</si>
  <si>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</si>
  <si>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</si>
  <si>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</si>
  <si>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</si>
  <si>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</si>
  <si>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</si>
  <si>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</si>
  <si>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</si>
  <si>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</si>
  <si>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</si>
  <si>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</si>
  <si>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</si>
  <si>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</si>
  <si>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</si>
  <si>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</si>
  <si>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</si>
  <si>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</si>
  <si>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</si>
  <si>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</si>
  <si>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ONİKİŞUBAT</t>
  </si>
  <si>
    <t>PAZARCIK</t>
  </si>
  <si>
    <t>TÜRKOĞLU</t>
  </si>
  <si>
    <t>SUVARLI</t>
  </si>
  <si>
    <t>KAHRAMANMARAŞ BÜYÜKŞEHİR</t>
  </si>
  <si>
    <t>Genel 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</si>
  <si>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2018/05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</si>
</sst>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G42"/>
  <sheetViews>
    <sheetView tabSelected="1" view="pageBreakPreview" zoomScaleNormal="100" zoomScaleSheetLayoutView="100" workbookViewId="0">
      <selection activeCell="D11" sqref="D11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7" ht="36" customHeight="1" thickBot="1" x14ac:dyDescent="0.25">
      <c r="A1" s="21" t="s">
        <v>42</v>
      </c>
      <c r="B1" s="21"/>
      <c r="C1" s="21"/>
      <c r="D1" s="21"/>
      <c r="E1" s="21"/>
      <c r="F1" s="21"/>
    </row>
    <row r="2" spans="1:7" s="1" customFormat="1" ht="94.5" customHeight="1" x14ac:dyDescent="0.2">
      <c r="A2" s="2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7" s="1" customFormat="1" ht="12.75" customHeight="1" x14ac:dyDescent="0.2">
      <c r="A3" s="11" t="s">
        <v>7</v>
      </c>
      <c r="B3" s="7">
        <v>412</v>
      </c>
      <c r="C3" s="17">
        <v>673431.88399999961</v>
      </c>
      <c r="D3" s="8">
        <v>147122.74999999994</v>
      </c>
      <c r="E3" s="9">
        <v>137699.37000000005</v>
      </c>
      <c r="F3" s="9">
        <v>284822.12</v>
      </c>
      <c r="G3" s="19"/>
    </row>
    <row r="4" spans="1:7" s="1" customFormat="1" ht="12.75" customHeight="1" x14ac:dyDescent="0.2">
      <c r="A4" s="11" t="s">
        <v>6</v>
      </c>
      <c r="B4" s="7">
        <v>927</v>
      </c>
      <c r="C4" s="17">
        <v>621644.55700000038</v>
      </c>
      <c r="D4" s="8">
        <v>138788.92999999988</v>
      </c>
      <c r="E4" s="9">
        <v>120653.34000000005</v>
      </c>
      <c r="F4" s="9">
        <v>259442.26999999993</v>
      </c>
      <c r="G4" s="19"/>
    </row>
    <row r="5" spans="1:7" s="1" customFormat="1" ht="12.75" customHeight="1" x14ac:dyDescent="0.2">
      <c r="A5" s="11" t="s">
        <v>8</v>
      </c>
      <c r="B5" s="7">
        <v>2</v>
      </c>
      <c r="C5" s="17">
        <v>1520.2829999999999</v>
      </c>
      <c r="D5" s="8">
        <v>339.46</v>
      </c>
      <c r="E5" s="9">
        <v>314.99999999999994</v>
      </c>
      <c r="F5" s="9">
        <v>654.45999999999992</v>
      </c>
      <c r="G5" s="19"/>
    </row>
    <row r="6" spans="1:7" s="1" customFormat="1" ht="12.75" customHeight="1" x14ac:dyDescent="0.2">
      <c r="A6" s="11" t="s">
        <v>9</v>
      </c>
      <c r="B6" s="7">
        <v>5</v>
      </c>
      <c r="C6" s="17">
        <v>8173.5660000000007</v>
      </c>
      <c r="D6" s="8">
        <v>1825.0900000000001</v>
      </c>
      <c r="E6" s="9">
        <v>1693.56</v>
      </c>
      <c r="F6" s="9">
        <v>3518.65</v>
      </c>
      <c r="G6" s="19"/>
    </row>
    <row r="7" spans="1:7" s="1" customFormat="1" ht="12.75" customHeight="1" x14ac:dyDescent="0.2">
      <c r="A7" s="11" t="s">
        <v>10</v>
      </c>
      <c r="B7" s="7">
        <v>2</v>
      </c>
      <c r="C7" s="17">
        <v>3835.7629999999999</v>
      </c>
      <c r="D7" s="8">
        <v>856.49</v>
      </c>
      <c r="E7" s="9">
        <v>794.77</v>
      </c>
      <c r="F7" s="9">
        <v>1651.26</v>
      </c>
      <c r="G7" s="19"/>
    </row>
    <row r="8" spans="1:7" s="1" customFormat="1" ht="12.75" customHeight="1" x14ac:dyDescent="0.2">
      <c r="A8" s="11" t="s">
        <v>11</v>
      </c>
      <c r="B8" s="7">
        <v>65</v>
      </c>
      <c r="C8" s="17">
        <v>86107.24</v>
      </c>
      <c r="D8" s="8">
        <v>19226.900000000005</v>
      </c>
      <c r="E8" s="9">
        <v>17841.519999999993</v>
      </c>
      <c r="F8" s="9">
        <v>37068.42</v>
      </c>
      <c r="G8" s="19"/>
    </row>
    <row r="9" spans="1:7" s="1" customFormat="1" ht="12.75" customHeight="1" x14ac:dyDescent="0.2">
      <c r="A9" s="11" t="s">
        <v>12</v>
      </c>
      <c r="B9" s="7">
        <v>5</v>
      </c>
      <c r="C9" s="17">
        <v>5806.7180000000008</v>
      </c>
      <c r="D9" s="8">
        <v>1296.5999999999999</v>
      </c>
      <c r="E9" s="9">
        <v>1203.1899999999996</v>
      </c>
      <c r="F9" s="9">
        <v>2499.7899999999995</v>
      </c>
      <c r="G9" s="19"/>
    </row>
    <row r="10" spans="1:7" s="1" customFormat="1" ht="12.75" customHeight="1" x14ac:dyDescent="0.2">
      <c r="A10" s="11" t="s">
        <v>13</v>
      </c>
      <c r="B10" s="7">
        <v>5</v>
      </c>
      <c r="C10" s="17">
        <v>11174.324000000001</v>
      </c>
      <c r="D10" s="8">
        <v>2495.12</v>
      </c>
      <c r="E10" s="9">
        <v>2315.33</v>
      </c>
      <c r="F10" s="9">
        <v>4810.45</v>
      </c>
      <c r="G10" s="19"/>
    </row>
    <row r="11" spans="1:7" s="1" customFormat="1" ht="12.75" customHeight="1" x14ac:dyDescent="0.2">
      <c r="A11" s="11" t="s">
        <v>14</v>
      </c>
      <c r="B11" s="7">
        <v>10</v>
      </c>
      <c r="C11" s="17">
        <v>21853.462</v>
      </c>
      <c r="D11" s="8">
        <v>4879.7</v>
      </c>
      <c r="E11" s="9">
        <v>4528.0899999999992</v>
      </c>
      <c r="F11" s="9">
        <v>9407.7899999999991</v>
      </c>
      <c r="G11" s="19"/>
    </row>
    <row r="12" spans="1:7" s="1" customFormat="1" ht="12.75" customHeight="1" x14ac:dyDescent="0.2">
      <c r="A12" s="11" t="s">
        <v>15</v>
      </c>
      <c r="B12" s="7">
        <v>9</v>
      </c>
      <c r="C12" s="17">
        <v>18260.22</v>
      </c>
      <c r="D12" s="8">
        <v>4077.34</v>
      </c>
      <c r="E12" s="9">
        <v>3783.58</v>
      </c>
      <c r="F12" s="9">
        <v>7860.92</v>
      </c>
      <c r="G12" s="19"/>
    </row>
    <row r="13" spans="1:7" s="1" customFormat="1" ht="12.75" customHeight="1" x14ac:dyDescent="0.2">
      <c r="A13" s="11" t="s">
        <v>16</v>
      </c>
      <c r="B13" s="7">
        <v>74</v>
      </c>
      <c r="C13" s="17">
        <v>110401.01600000002</v>
      </c>
      <c r="D13" s="8">
        <v>24651.489999999998</v>
      </c>
      <c r="E13" s="9">
        <v>22875.379999999976</v>
      </c>
      <c r="F13" s="9">
        <v>47526.869999999974</v>
      </c>
      <c r="G13" s="19"/>
    </row>
    <row r="14" spans="1:7" s="1" customFormat="1" ht="12.75" customHeight="1" x14ac:dyDescent="0.2">
      <c r="A14" s="11" t="s">
        <v>17</v>
      </c>
      <c r="B14" s="7">
        <v>9</v>
      </c>
      <c r="C14" s="17">
        <v>10295.702000000001</v>
      </c>
      <c r="D14" s="8">
        <v>2298.94</v>
      </c>
      <c r="E14" s="9">
        <v>2133.2899999999995</v>
      </c>
      <c r="F14" s="9">
        <v>4432.2299999999996</v>
      </c>
      <c r="G14" s="19"/>
    </row>
    <row r="15" spans="1:7" s="1" customFormat="1" ht="12.75" customHeight="1" x14ac:dyDescent="0.2">
      <c r="A15" s="11" t="s">
        <v>18</v>
      </c>
      <c r="B15" s="7">
        <v>13</v>
      </c>
      <c r="C15" s="17">
        <v>6921.6080000000011</v>
      </c>
      <c r="D15" s="8">
        <v>1545.52</v>
      </c>
      <c r="E15" s="9">
        <v>1434.17</v>
      </c>
      <c r="F15" s="9">
        <v>2979.69</v>
      </c>
      <c r="G15" s="19"/>
    </row>
    <row r="16" spans="1:7" s="1" customFormat="1" ht="12.75" customHeight="1" x14ac:dyDescent="0.2">
      <c r="A16" s="11" t="s">
        <v>19</v>
      </c>
      <c r="B16" s="7">
        <v>88</v>
      </c>
      <c r="C16" s="17">
        <v>147921.46899999998</v>
      </c>
      <c r="D16" s="8">
        <v>33029.469999999994</v>
      </c>
      <c r="E16" s="9">
        <v>30649.639999999978</v>
      </c>
      <c r="F16" s="9">
        <v>63679.109999999971</v>
      </c>
      <c r="G16" s="19"/>
    </row>
    <row r="17" spans="1:7" s="1" customFormat="1" ht="12.75" customHeight="1" x14ac:dyDescent="0.2">
      <c r="A17" s="11" t="s">
        <v>20</v>
      </c>
      <c r="B17" s="7">
        <v>3</v>
      </c>
      <c r="C17" s="17">
        <v>7173.8410000000003</v>
      </c>
      <c r="D17" s="8">
        <v>1601.8600000000001</v>
      </c>
      <c r="E17" s="9">
        <v>1486.44</v>
      </c>
      <c r="F17" s="9">
        <v>3088.3</v>
      </c>
      <c r="G17" s="19"/>
    </row>
    <row r="18" spans="1:7" s="1" customFormat="1" ht="12.75" customHeight="1" x14ac:dyDescent="0.2">
      <c r="A18" s="11" t="s">
        <v>21</v>
      </c>
      <c r="B18" s="7">
        <v>17</v>
      </c>
      <c r="C18" s="17">
        <v>15738.399999999998</v>
      </c>
      <c r="D18" s="8">
        <v>3514.2499999999995</v>
      </c>
      <c r="E18" s="9">
        <v>3261.0200000000009</v>
      </c>
      <c r="F18" s="9">
        <v>6775.27</v>
      </c>
      <c r="G18" s="19"/>
    </row>
    <row r="19" spans="1:7" s="1" customFormat="1" ht="12.75" customHeight="1" x14ac:dyDescent="0.2">
      <c r="A19" s="11" t="s">
        <v>22</v>
      </c>
      <c r="B19" s="7">
        <v>5</v>
      </c>
      <c r="C19" s="17">
        <v>7251.4349999999995</v>
      </c>
      <c r="D19" s="8">
        <v>1619.1800000000003</v>
      </c>
      <c r="E19" s="9">
        <v>1502.5099999999998</v>
      </c>
      <c r="F19" s="9">
        <v>3121.69</v>
      </c>
      <c r="G19" s="19"/>
    </row>
    <row r="20" spans="1:7" s="1" customFormat="1" ht="12.75" customHeight="1" x14ac:dyDescent="0.2">
      <c r="A20" s="11" t="s">
        <v>23</v>
      </c>
      <c r="B20" s="7">
        <v>15</v>
      </c>
      <c r="C20" s="17">
        <v>18237.156000000003</v>
      </c>
      <c r="D20" s="8">
        <v>4072.1900000000005</v>
      </c>
      <c r="E20" s="9">
        <v>3778.7699999999995</v>
      </c>
      <c r="F20" s="9">
        <v>7850.96</v>
      </c>
      <c r="G20" s="19"/>
    </row>
    <row r="21" spans="1:7" s="1" customFormat="1" ht="12.75" customHeight="1" x14ac:dyDescent="0.2">
      <c r="A21" s="11" t="s">
        <v>24</v>
      </c>
      <c r="B21" s="7">
        <v>11</v>
      </c>
      <c r="C21" s="17">
        <v>24448.630999999998</v>
      </c>
      <c r="D21" s="8">
        <v>5459.1600000000008</v>
      </c>
      <c r="E21" s="9">
        <v>5065.819999999997</v>
      </c>
      <c r="F21" s="9">
        <v>10524.979999999998</v>
      </c>
      <c r="G21" s="19"/>
    </row>
    <row r="22" spans="1:7" s="1" customFormat="1" ht="12.75" customHeight="1" x14ac:dyDescent="0.2">
      <c r="A22" s="11" t="s">
        <v>25</v>
      </c>
      <c r="B22" s="7">
        <v>19</v>
      </c>
      <c r="C22" s="17">
        <v>14319.348</v>
      </c>
      <c r="D22" s="8">
        <v>3197.4000000000005</v>
      </c>
      <c r="E22" s="9">
        <v>2967.0100000000011</v>
      </c>
      <c r="F22" s="9">
        <v>6164.4100000000017</v>
      </c>
      <c r="G22" s="19"/>
    </row>
    <row r="23" spans="1:7" s="1" customFormat="1" ht="12.75" customHeight="1" x14ac:dyDescent="0.2">
      <c r="A23" s="11" t="s">
        <v>39</v>
      </c>
      <c r="B23" s="7">
        <v>5</v>
      </c>
      <c r="C23" s="17">
        <v>10211.870999999999</v>
      </c>
      <c r="D23" s="8">
        <v>2280.2200000000003</v>
      </c>
      <c r="E23" s="9">
        <v>2115.8899999999994</v>
      </c>
      <c r="F23" s="9">
        <v>4396.1099999999997</v>
      </c>
      <c r="G23" s="19"/>
    </row>
    <row r="24" spans="1:7" s="1" customFormat="1" ht="12.75" customHeight="1" x14ac:dyDescent="0.2">
      <c r="A24" s="11" t="s">
        <v>26</v>
      </c>
      <c r="B24" s="7">
        <v>8</v>
      </c>
      <c r="C24" s="17">
        <v>18817.824999999997</v>
      </c>
      <c r="D24" s="8">
        <v>4201.84</v>
      </c>
      <c r="E24" s="9">
        <v>3899.0700000000006</v>
      </c>
      <c r="F24" s="9">
        <v>8100.9100000000008</v>
      </c>
      <c r="G24" s="19"/>
    </row>
    <row r="25" spans="1:7" s="1" customFormat="1" ht="12.75" customHeight="1" x14ac:dyDescent="0.2">
      <c r="A25" s="11" t="s">
        <v>27</v>
      </c>
      <c r="B25" s="7">
        <v>14</v>
      </c>
      <c r="C25" s="17">
        <v>20038.422999999999</v>
      </c>
      <c r="D25" s="8">
        <v>4474.3200000000006</v>
      </c>
      <c r="E25" s="9">
        <v>4152.03</v>
      </c>
      <c r="F25" s="9">
        <v>8626.35</v>
      </c>
      <c r="G25" s="19"/>
    </row>
    <row r="26" spans="1:7" s="1" customFormat="1" ht="12.75" customHeight="1" x14ac:dyDescent="0.2">
      <c r="A26" s="11" t="s">
        <v>28</v>
      </c>
      <c r="B26" s="7">
        <v>14</v>
      </c>
      <c r="C26" s="17">
        <v>5891.165</v>
      </c>
      <c r="D26" s="8">
        <v>1315.4499999999998</v>
      </c>
      <c r="E26" s="9">
        <v>1211.1200000000003</v>
      </c>
      <c r="F26" s="9">
        <v>2526.5700000000002</v>
      </c>
      <c r="G26" s="19"/>
    </row>
    <row r="27" spans="1:7" s="1" customFormat="1" ht="12.75" customHeight="1" x14ac:dyDescent="0.2">
      <c r="A27" s="11" t="s">
        <v>29</v>
      </c>
      <c r="B27" s="7">
        <v>198</v>
      </c>
      <c r="C27" s="17">
        <v>269888.67999999993</v>
      </c>
      <c r="D27" s="8">
        <v>60242.109999999993</v>
      </c>
      <c r="E27" s="9">
        <v>55138.429999999986</v>
      </c>
      <c r="F27" s="9">
        <v>115380.53999999998</v>
      </c>
      <c r="G27" s="19"/>
    </row>
    <row r="28" spans="1:7" s="1" customFormat="1" ht="12.75" customHeight="1" x14ac:dyDescent="0.2">
      <c r="A28" s="11" t="s">
        <v>30</v>
      </c>
      <c r="B28" s="7">
        <v>167</v>
      </c>
      <c r="C28" s="17">
        <v>158767.14200000005</v>
      </c>
      <c r="D28" s="8">
        <v>35442.369999999981</v>
      </c>
      <c r="E28" s="9">
        <v>31138.870000000039</v>
      </c>
      <c r="F28" s="9">
        <v>66581.24000000002</v>
      </c>
      <c r="G28" s="19"/>
    </row>
    <row r="29" spans="1:7" s="1" customFormat="1" ht="12.75" customHeight="1" x14ac:dyDescent="0.2">
      <c r="A29" s="11" t="s">
        <v>31</v>
      </c>
      <c r="B29" s="7">
        <v>49</v>
      </c>
      <c r="C29" s="17">
        <v>59344.602000000006</v>
      </c>
      <c r="D29" s="8">
        <v>13248.650000000001</v>
      </c>
      <c r="E29" s="9">
        <v>12156.799999999992</v>
      </c>
      <c r="F29" s="9">
        <v>25405.449999999993</v>
      </c>
      <c r="G29" s="19"/>
    </row>
    <row r="30" spans="1:7" s="1" customFormat="1" ht="12.75" customHeight="1" x14ac:dyDescent="0.2">
      <c r="A30" s="11" t="s">
        <v>32</v>
      </c>
      <c r="B30" s="7">
        <v>491</v>
      </c>
      <c r="C30" s="17">
        <v>601629.93000000017</v>
      </c>
      <c r="D30" s="8">
        <v>133858.25999999992</v>
      </c>
      <c r="E30" s="9">
        <v>122201.78000000012</v>
      </c>
      <c r="F30" s="9">
        <v>256060.04000000004</v>
      </c>
      <c r="G30" s="19"/>
    </row>
    <row r="31" spans="1:7" s="1" customFormat="1" ht="12.75" customHeight="1" x14ac:dyDescent="0.2">
      <c r="A31" s="11" t="s">
        <v>33</v>
      </c>
      <c r="B31" s="7">
        <v>79</v>
      </c>
      <c r="C31" s="17">
        <v>57227.266000000003</v>
      </c>
      <c r="D31" s="8">
        <v>12747.930000000008</v>
      </c>
      <c r="E31" s="9">
        <v>11501.169999999998</v>
      </c>
      <c r="F31" s="9">
        <v>24249.100000000006</v>
      </c>
      <c r="G31" s="19"/>
    </row>
    <row r="32" spans="1:7" s="1" customFormat="1" ht="12.75" customHeight="1" x14ac:dyDescent="0.2">
      <c r="A32" s="11" t="s">
        <v>34</v>
      </c>
      <c r="B32" s="7">
        <v>325</v>
      </c>
      <c r="C32" s="17">
        <v>453394.84499999997</v>
      </c>
      <c r="D32" s="8">
        <v>100927.83000000009</v>
      </c>
      <c r="E32" s="9">
        <v>92470.510000000024</v>
      </c>
      <c r="F32" s="9">
        <v>193398.34000000011</v>
      </c>
      <c r="G32" s="19"/>
    </row>
    <row r="33" spans="1:7" s="1" customFormat="1" ht="12.75" customHeight="1" x14ac:dyDescent="0.2">
      <c r="A33" s="11" t="s">
        <v>35</v>
      </c>
      <c r="B33" s="7">
        <v>195</v>
      </c>
      <c r="C33" s="17">
        <v>169400.10999999996</v>
      </c>
      <c r="D33" s="8">
        <v>37816.490000000005</v>
      </c>
      <c r="E33" s="9">
        <v>33968.859999999971</v>
      </c>
      <c r="F33" s="9">
        <v>71785.349999999977</v>
      </c>
      <c r="G33" s="19"/>
    </row>
    <row r="34" spans="1:7" s="1" customFormat="1" ht="12.75" customHeight="1" x14ac:dyDescent="0.2">
      <c r="A34" s="11" t="s">
        <v>40</v>
      </c>
      <c r="B34" s="7">
        <v>292</v>
      </c>
      <c r="C34" s="17">
        <v>669810.01199999952</v>
      </c>
      <c r="D34" s="8">
        <v>148973.1099999999</v>
      </c>
      <c r="E34" s="9">
        <v>138389.38999999993</v>
      </c>
      <c r="F34" s="9">
        <v>287362.49999999983</v>
      </c>
      <c r="G34" s="19"/>
    </row>
    <row r="35" spans="1:7" s="1" customFormat="1" ht="12.75" customHeight="1" x14ac:dyDescent="0.2">
      <c r="A35" s="11" t="s">
        <v>36</v>
      </c>
      <c r="B35" s="7">
        <v>617</v>
      </c>
      <c r="C35" s="17">
        <v>806897.63800000004</v>
      </c>
      <c r="D35" s="8">
        <v>178587.74000000014</v>
      </c>
      <c r="E35" s="9">
        <v>164496.73999999979</v>
      </c>
      <c r="F35" s="9">
        <v>343084.47999999992</v>
      </c>
      <c r="G35" s="19"/>
    </row>
    <row r="36" spans="1:7" s="1" customFormat="1" ht="12.75" customHeight="1" x14ac:dyDescent="0.2">
      <c r="A36" s="11" t="s">
        <v>37</v>
      </c>
      <c r="B36" s="7">
        <v>199</v>
      </c>
      <c r="C36" s="17">
        <v>233408.47699999984</v>
      </c>
      <c r="D36" s="8">
        <v>52042.94</v>
      </c>
      <c r="E36" s="9">
        <v>46958.47000000003</v>
      </c>
      <c r="F36" s="9">
        <v>99001.410000000033</v>
      </c>
      <c r="G36" s="19"/>
    </row>
    <row r="37" spans="1:7" s="1" customFormat="1" ht="12.75" customHeight="1" x14ac:dyDescent="0.2">
      <c r="A37" s="11" t="s">
        <v>38</v>
      </c>
      <c r="B37" s="7">
        <v>169</v>
      </c>
      <c r="C37" s="17">
        <v>267747.43100000004</v>
      </c>
      <c r="D37" s="8">
        <v>59386.66</v>
      </c>
      <c r="E37" s="9">
        <v>54327.069999999978</v>
      </c>
      <c r="F37" s="9">
        <v>113713.72999999998</v>
      </c>
      <c r="G37" s="19"/>
    </row>
    <row r="38" spans="1:7" s="1" customFormat="1" ht="12.75" customHeight="1" x14ac:dyDescent="0.2">
      <c r="A38" s="12" t="s">
        <v>41</v>
      </c>
      <c r="B38" s="13">
        <f>SUM(B3:B37)</f>
        <v>4518</v>
      </c>
      <c r="C38" s="18">
        <f>SUM(C3:C37)</f>
        <v>5616992.04</v>
      </c>
      <c r="D38" s="14">
        <f>SUM(D3:D37)</f>
        <v>1247443.7599999998</v>
      </c>
      <c r="E38" s="15">
        <f>SUM(E3:E37)</f>
        <v>1140108</v>
      </c>
      <c r="F38" s="15">
        <f>SUM(F3:F37)</f>
        <v>2387551.7599999998</v>
      </c>
      <c r="G38" s="19"/>
    </row>
    <row r="40" spans="1:7" x14ac:dyDescent="0.2">
      <c r="F40" s="20"/>
    </row>
    <row r="42" spans="1:7" x14ac:dyDescent="0.2">
      <c r="F42" s="20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2018-07-03T06:48:02Z</dcterms:modified>
</cp:coreProperties>
</file>