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10560"/>
  </bookViews>
  <sheets>
    <sheet name="Ek-2-1-AKEDAŞ" sheetId="3" r:id="rId1"/>
  </sheets>
  <definedNames>
    <definedName name="_xlnm._FilterDatabase" localSheetId="0" hidden="1">'Ek-2-1-AKEDAŞ'!$A$2:$F$38</definedName>
    <definedName name="_xlnm.Print_Area" localSheetId="0">'Ek-2-1-AKEDAŞ'!$A$1:$F$38</definedName>
    <definedName name="_xlnm.Print_Titles" localSheetId="0">'Ek-2-1-AKEDAŞ'!$1:$1</definedName>
  </definedNames>
  <calcPr calcId="145621"/>
</workbook>
</file>

<file path=xl/calcChain.xml><?xml version="1.0" encoding="utf-8"?>
<calcChain xmlns="http://schemas.openxmlformats.org/spreadsheetml/2006/main">
  <c r="F38" i="3" l="1"/>
  <c r="E38" i="3"/>
  <c r="D38" i="3"/>
  <c r="C38" i="3"/>
  <c r="B38" i="3"/>
</calcChain>
</file>

<file path=xl/sharedStrings.xml><?xml version="1.0" encoding="utf-8"?>
<sst xmlns="http://schemas.openxmlformats.org/spreadsheetml/2006/main" count="43" uniqueCount="43">
  <si>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</si>
  <si>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</si>
  <si>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</si>
  <si>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</si>
  <si>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</si>
  <si>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</si>
  <si>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ADIYAMAN İL ÖZEL İDARESİ</t>
  </si>
  <si>
    <t>ADIYAMAN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</si>
  <si>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</si>
  <si>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</si>
  <si>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</si>
  <si>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</si>
  <si>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</si>
  <si>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</si>
  <si>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</si>
  <si>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</si>
  <si>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</si>
  <si>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</si>
  <si>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</si>
  <si>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</si>
  <si>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</si>
  <si>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</si>
  <si>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</si>
  <si>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</si>
  <si>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</si>
  <si>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</si>
  <si>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</si>
  <si>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</si>
  <si>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</si>
  <si>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</si>
  <si>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</si>
  <si>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</si>
  <si>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</si>
  <si>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</si>
  <si>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</si>
  <si>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</si>
  <si>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>ONİKİŞUBAT</t>
  </si>
  <si>
    <t>PAZARCIK</t>
  </si>
  <si>
    <t>TÜRKOĞLU</t>
  </si>
  <si>
    <t>SUVARLI</t>
  </si>
  <si>
    <t>KAHRAMANMARAŞ BÜYÜKŞEHİR</t>
  </si>
  <si>
    <t>Genel Toplam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</si>
  <si>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2018/06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</si>
</sst>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sz val="12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</sheetPr>
  <dimension ref="A1:G42"/>
  <sheetViews>
    <sheetView tabSelected="1" view="pageBreakPreview" zoomScaleNormal="100" zoomScaleSheetLayoutView="100" workbookViewId="0">
      <selection activeCell="E36" sqref="E36"/>
    </sheetView>
  </sheetViews>
  <sheetFormatPr defaultRowHeight="12.75" x14ac:dyDescent="0.2"/>
  <cols>
    <col min="1" max="1" width="33.42578125" style="10" customWidth="1"/>
    <col min="2" max="2" width="8" customWidth="1"/>
    <col min="3" max="3" width="15.5703125" style="16" customWidth="1"/>
    <col min="4" max="4" width="15.5703125" customWidth="1"/>
    <col min="5" max="5" width="18.42578125" customWidth="1"/>
    <col min="6" max="6" width="16" customWidth="1"/>
    <col min="7" max="7" width="10.5703125" bestFit="1" customWidth="1"/>
  </cols>
  <sheetData>
    <row r="1" spans="1:7" ht="36" customHeight="1" thickBot="1" x14ac:dyDescent="0.25">
      <c r="A1" s="21" t="s">
        <v>42</v>
      </c>
      <c r="B1" s="21"/>
      <c r="C1" s="21"/>
      <c r="D1" s="21"/>
      <c r="E1" s="21"/>
      <c r="F1" s="21"/>
    </row>
    <row r="2" spans="1:7" s="1" customFormat="1" ht="94.5" customHeight="1" x14ac:dyDescent="0.2">
      <c r="A2" s="2" t="s">
        <v>4</v>
      </c>
      <c r="B2" s="2" t="s">
        <v>1</v>
      </c>
      <c r="C2" s="3" t="s">
        <v>3</v>
      </c>
      <c r="D2" s="4" t="s">
        <v>2</v>
      </c>
      <c r="E2" s="5" t="s">
        <v>5</v>
      </c>
      <c r="F2" s="6" t="s">
        <v>0</v>
      </c>
    </row>
    <row r="3" spans="1:7" s="1" customFormat="1" ht="12.75" customHeight="1" x14ac:dyDescent="0.2">
      <c r="A3" s="11" t="s">
        <v>7</v>
      </c>
      <c r="B3" s="7">
        <v>465</v>
      </c>
      <c r="C3" s="17">
        <v>717143.00799999991</v>
      </c>
      <c r="D3" s="8">
        <v>160131.43999999994</v>
      </c>
      <c r="E3" s="9">
        <v>148581.33000000019</v>
      </c>
      <c r="F3" s="9">
        <v>308712.77000000014</v>
      </c>
      <c r="G3" s="19"/>
    </row>
    <row r="4" spans="1:7" s="1" customFormat="1" ht="12.75" customHeight="1" x14ac:dyDescent="0.2">
      <c r="A4" s="11" t="s">
        <v>6</v>
      </c>
      <c r="B4" s="7">
        <v>1017</v>
      </c>
      <c r="C4" s="17">
        <v>731869.53200000036</v>
      </c>
      <c r="D4" s="8">
        <v>162899.50000000003</v>
      </c>
      <c r="E4" s="9">
        <v>141817.43000000025</v>
      </c>
      <c r="F4" s="9">
        <v>304716.93000000028</v>
      </c>
      <c r="G4" s="19"/>
    </row>
    <row r="5" spans="1:7" s="1" customFormat="1" ht="12.75" customHeight="1" x14ac:dyDescent="0.2">
      <c r="A5" s="11" t="s">
        <v>8</v>
      </c>
      <c r="B5" s="7">
        <v>5</v>
      </c>
      <c r="C5" s="17">
        <v>5713.5549999999994</v>
      </c>
      <c r="D5" s="8">
        <v>1275.78</v>
      </c>
      <c r="E5" s="9">
        <v>1183.8700000000001</v>
      </c>
      <c r="F5" s="9">
        <v>2459.65</v>
      </c>
      <c r="G5" s="19"/>
    </row>
    <row r="6" spans="1:7" s="1" customFormat="1" ht="12.75" customHeight="1" x14ac:dyDescent="0.2">
      <c r="A6" s="11" t="s">
        <v>9</v>
      </c>
      <c r="B6" s="7">
        <v>5</v>
      </c>
      <c r="C6" s="17">
        <v>7404.5749999999998</v>
      </c>
      <c r="D6" s="8">
        <v>1653.38</v>
      </c>
      <c r="E6" s="9">
        <v>1534.2399999999998</v>
      </c>
      <c r="F6" s="9">
        <v>3187.62</v>
      </c>
      <c r="G6" s="19"/>
    </row>
    <row r="7" spans="1:7" s="1" customFormat="1" ht="12.75" customHeight="1" x14ac:dyDescent="0.2">
      <c r="A7" s="11" t="s">
        <v>10</v>
      </c>
      <c r="B7" s="7">
        <v>4</v>
      </c>
      <c r="C7" s="17">
        <v>7223.9519999999993</v>
      </c>
      <c r="D7" s="8">
        <v>1613.0600000000002</v>
      </c>
      <c r="E7" s="9">
        <v>1496.8</v>
      </c>
      <c r="F7" s="9">
        <v>3109.86</v>
      </c>
      <c r="G7" s="19"/>
    </row>
    <row r="8" spans="1:7" s="1" customFormat="1" ht="12.75" customHeight="1" x14ac:dyDescent="0.2">
      <c r="A8" s="11" t="s">
        <v>11</v>
      </c>
      <c r="B8" s="7">
        <v>74</v>
      </c>
      <c r="C8" s="17">
        <v>112556.89099999995</v>
      </c>
      <c r="D8" s="8">
        <v>25132.93</v>
      </c>
      <c r="E8" s="9">
        <v>23322.000000000007</v>
      </c>
      <c r="F8" s="9">
        <v>48454.930000000008</v>
      </c>
      <c r="G8" s="19"/>
    </row>
    <row r="9" spans="1:7" s="1" customFormat="1" ht="12.75" customHeight="1" x14ac:dyDescent="0.2">
      <c r="A9" s="11" t="s">
        <v>12</v>
      </c>
      <c r="B9" s="7">
        <v>5</v>
      </c>
      <c r="C9" s="17">
        <v>5225.9870000000001</v>
      </c>
      <c r="D9" s="8">
        <v>1166.9299999999998</v>
      </c>
      <c r="E9" s="9">
        <v>1082.8400000000001</v>
      </c>
      <c r="F9" s="9">
        <v>2249.77</v>
      </c>
      <c r="G9" s="19"/>
    </row>
    <row r="10" spans="1:7" s="1" customFormat="1" ht="12.75" customHeight="1" x14ac:dyDescent="0.2">
      <c r="A10" s="11" t="s">
        <v>13</v>
      </c>
      <c r="B10" s="7">
        <v>5</v>
      </c>
      <c r="C10" s="17">
        <v>10238.932999999999</v>
      </c>
      <c r="D10" s="8">
        <v>2286.2599999999998</v>
      </c>
      <c r="E10" s="9">
        <v>2121.5100000000007</v>
      </c>
      <c r="F10" s="9">
        <v>4407.7700000000004</v>
      </c>
      <c r="G10" s="19"/>
    </row>
    <row r="11" spans="1:7" s="1" customFormat="1" ht="12.75" customHeight="1" x14ac:dyDescent="0.2">
      <c r="A11" s="11" t="s">
        <v>14</v>
      </c>
      <c r="B11" s="7">
        <v>14</v>
      </c>
      <c r="C11" s="17">
        <v>37780.247000000003</v>
      </c>
      <c r="D11" s="8">
        <v>8435.98</v>
      </c>
      <c r="E11" s="9">
        <v>7828.1</v>
      </c>
      <c r="F11" s="9">
        <v>16264.08</v>
      </c>
      <c r="G11" s="19"/>
    </row>
    <row r="12" spans="1:7" s="1" customFormat="1" ht="12.75" customHeight="1" x14ac:dyDescent="0.2">
      <c r="A12" s="11" t="s">
        <v>15</v>
      </c>
      <c r="B12" s="7">
        <v>9</v>
      </c>
      <c r="C12" s="17">
        <v>15602.065000000001</v>
      </c>
      <c r="D12" s="8">
        <v>3483.81</v>
      </c>
      <c r="E12" s="9">
        <v>3232.7600000000007</v>
      </c>
      <c r="F12" s="9">
        <v>6716.5700000000006</v>
      </c>
      <c r="G12" s="19"/>
    </row>
    <row r="13" spans="1:7" s="1" customFormat="1" ht="12.75" customHeight="1" x14ac:dyDescent="0.2">
      <c r="A13" s="11" t="s">
        <v>16</v>
      </c>
      <c r="B13" s="7">
        <v>78</v>
      </c>
      <c r="C13" s="17">
        <v>117489.114</v>
      </c>
      <c r="D13" s="8">
        <v>26234.249999999996</v>
      </c>
      <c r="E13" s="9">
        <v>24344.019999999993</v>
      </c>
      <c r="F13" s="9">
        <v>50578.26999999999</v>
      </c>
      <c r="G13" s="19"/>
    </row>
    <row r="14" spans="1:7" s="1" customFormat="1" ht="12.75" customHeight="1" x14ac:dyDescent="0.2">
      <c r="A14" s="11" t="s">
        <v>17</v>
      </c>
      <c r="B14" s="7">
        <v>11</v>
      </c>
      <c r="C14" s="17">
        <v>11744.645000000002</v>
      </c>
      <c r="D14" s="8">
        <v>2622.47</v>
      </c>
      <c r="E14" s="9">
        <v>2433.5499999999997</v>
      </c>
      <c r="F14" s="9">
        <v>5056.0199999999995</v>
      </c>
      <c r="G14" s="19"/>
    </row>
    <row r="15" spans="1:7" s="1" customFormat="1" ht="12.75" customHeight="1" x14ac:dyDescent="0.2">
      <c r="A15" s="11" t="s">
        <v>18</v>
      </c>
      <c r="B15" s="7">
        <v>14</v>
      </c>
      <c r="C15" s="17">
        <v>6593.8130000000001</v>
      </c>
      <c r="D15" s="8">
        <v>1472.3399999999997</v>
      </c>
      <c r="E15" s="9">
        <v>1366.2600000000007</v>
      </c>
      <c r="F15" s="9">
        <v>2838.6000000000004</v>
      </c>
      <c r="G15" s="19"/>
    </row>
    <row r="16" spans="1:7" s="1" customFormat="1" ht="12.75" customHeight="1" x14ac:dyDescent="0.2">
      <c r="A16" s="11" t="s">
        <v>19</v>
      </c>
      <c r="B16" s="7">
        <v>100</v>
      </c>
      <c r="C16" s="17">
        <v>175526.715</v>
      </c>
      <c r="D16" s="8">
        <v>38647.42</v>
      </c>
      <c r="E16" s="9">
        <v>36058.53</v>
      </c>
      <c r="F16" s="9">
        <v>74705.95</v>
      </c>
      <c r="G16" s="19"/>
    </row>
    <row r="17" spans="1:7" s="1" customFormat="1" ht="12.75" customHeight="1" x14ac:dyDescent="0.2">
      <c r="A17" s="11" t="s">
        <v>20</v>
      </c>
      <c r="B17" s="7">
        <v>3</v>
      </c>
      <c r="C17" s="17">
        <v>6114.49</v>
      </c>
      <c r="D17" s="8">
        <v>1365.31</v>
      </c>
      <c r="E17" s="9">
        <v>1266.94</v>
      </c>
      <c r="F17" s="9">
        <v>2632.25</v>
      </c>
      <c r="G17" s="19"/>
    </row>
    <row r="18" spans="1:7" s="1" customFormat="1" ht="12.75" customHeight="1" x14ac:dyDescent="0.2">
      <c r="A18" s="11" t="s">
        <v>21</v>
      </c>
      <c r="B18" s="7">
        <v>17</v>
      </c>
      <c r="C18" s="17">
        <v>13482.065000000001</v>
      </c>
      <c r="D18" s="8">
        <v>3010.41</v>
      </c>
      <c r="E18" s="9">
        <v>2793.5199999999995</v>
      </c>
      <c r="F18" s="9">
        <v>5803.9299999999994</v>
      </c>
      <c r="G18" s="19"/>
    </row>
    <row r="19" spans="1:7" s="1" customFormat="1" ht="12.75" customHeight="1" x14ac:dyDescent="0.2">
      <c r="A19" s="11" t="s">
        <v>22</v>
      </c>
      <c r="B19" s="7">
        <v>6</v>
      </c>
      <c r="C19" s="17">
        <v>11384.786000000002</v>
      </c>
      <c r="D19" s="8">
        <v>2542.1400000000003</v>
      </c>
      <c r="E19" s="9">
        <v>2358.9699999999993</v>
      </c>
      <c r="F19" s="9">
        <v>4901.1099999999997</v>
      </c>
      <c r="G19" s="19"/>
    </row>
    <row r="20" spans="1:7" s="1" customFormat="1" ht="12.75" customHeight="1" x14ac:dyDescent="0.2">
      <c r="A20" s="11" t="s">
        <v>23</v>
      </c>
      <c r="B20" s="7">
        <v>16</v>
      </c>
      <c r="C20" s="17">
        <v>17562.639999999996</v>
      </c>
      <c r="D20" s="8">
        <v>3921.5899999999997</v>
      </c>
      <c r="E20" s="9">
        <v>3638.97</v>
      </c>
      <c r="F20" s="9">
        <v>7560.5599999999995</v>
      </c>
      <c r="G20" s="19"/>
    </row>
    <row r="21" spans="1:7" s="1" customFormat="1" ht="12.75" customHeight="1" x14ac:dyDescent="0.2">
      <c r="A21" s="11" t="s">
        <v>24</v>
      </c>
      <c r="B21" s="7">
        <v>10</v>
      </c>
      <c r="C21" s="17">
        <v>18572.986000000001</v>
      </c>
      <c r="D21" s="8">
        <v>4147.16</v>
      </c>
      <c r="E21" s="9">
        <v>3848.3499999999995</v>
      </c>
      <c r="F21" s="9">
        <v>7995.5099999999993</v>
      </c>
      <c r="G21" s="19"/>
    </row>
    <row r="22" spans="1:7" s="1" customFormat="1" ht="12.75" customHeight="1" x14ac:dyDescent="0.2">
      <c r="A22" s="11" t="s">
        <v>25</v>
      </c>
      <c r="B22" s="7">
        <v>23</v>
      </c>
      <c r="C22" s="17">
        <v>22735.309999999998</v>
      </c>
      <c r="D22" s="8">
        <v>5076.579999999999</v>
      </c>
      <c r="E22" s="9">
        <v>4710.8100000000004</v>
      </c>
      <c r="F22" s="9">
        <v>9787.39</v>
      </c>
      <c r="G22" s="19"/>
    </row>
    <row r="23" spans="1:7" s="1" customFormat="1" ht="12.75" customHeight="1" x14ac:dyDescent="0.2">
      <c r="A23" s="11" t="s">
        <v>39</v>
      </c>
      <c r="B23" s="7">
        <v>5</v>
      </c>
      <c r="C23" s="17">
        <v>7376.0609999999997</v>
      </c>
      <c r="D23" s="8">
        <v>1647.0099999999998</v>
      </c>
      <c r="E23" s="9">
        <v>1528.3500000000004</v>
      </c>
      <c r="F23" s="9">
        <v>3175.36</v>
      </c>
      <c r="G23" s="19"/>
    </row>
    <row r="24" spans="1:7" s="1" customFormat="1" ht="12.75" customHeight="1" x14ac:dyDescent="0.2">
      <c r="A24" s="11" t="s">
        <v>26</v>
      </c>
      <c r="B24" s="7">
        <v>9</v>
      </c>
      <c r="C24" s="17">
        <v>21890.963</v>
      </c>
      <c r="D24" s="8">
        <v>4888.05</v>
      </c>
      <c r="E24" s="9">
        <v>4535.7699999999995</v>
      </c>
      <c r="F24" s="9">
        <v>9423.82</v>
      </c>
      <c r="G24" s="19"/>
    </row>
    <row r="25" spans="1:7" s="1" customFormat="1" ht="12.75" customHeight="1" x14ac:dyDescent="0.2">
      <c r="A25" s="11" t="s">
        <v>27</v>
      </c>
      <c r="B25" s="7">
        <v>14</v>
      </c>
      <c r="C25" s="17">
        <v>17759.71</v>
      </c>
      <c r="D25" s="8">
        <v>3965.5899999999997</v>
      </c>
      <c r="E25" s="9">
        <v>3679.8500000000008</v>
      </c>
      <c r="F25" s="9">
        <v>7645.4400000000005</v>
      </c>
      <c r="G25" s="19"/>
    </row>
    <row r="26" spans="1:7" s="1" customFormat="1" ht="12.75" customHeight="1" x14ac:dyDescent="0.2">
      <c r="A26" s="11" t="s">
        <v>28</v>
      </c>
      <c r="B26" s="7">
        <v>13</v>
      </c>
      <c r="C26" s="17">
        <v>4597.0870000000004</v>
      </c>
      <c r="D26" s="8">
        <v>1026.49</v>
      </c>
      <c r="E26" s="9">
        <v>952.52000000000021</v>
      </c>
      <c r="F26" s="9">
        <v>1979.0100000000002</v>
      </c>
      <c r="G26" s="19"/>
    </row>
    <row r="27" spans="1:7" s="1" customFormat="1" ht="12.75" customHeight="1" x14ac:dyDescent="0.2">
      <c r="A27" s="11" t="s">
        <v>29</v>
      </c>
      <c r="B27" s="7">
        <v>232</v>
      </c>
      <c r="C27" s="17">
        <v>330698.33999999997</v>
      </c>
      <c r="D27" s="8">
        <v>73841.15999999996</v>
      </c>
      <c r="E27" s="9">
        <v>67349.64999999998</v>
      </c>
      <c r="F27" s="9">
        <v>141190.80999999994</v>
      </c>
      <c r="G27" s="19"/>
    </row>
    <row r="28" spans="1:7" s="1" customFormat="1" ht="12.75" customHeight="1" x14ac:dyDescent="0.2">
      <c r="A28" s="11" t="s">
        <v>30</v>
      </c>
      <c r="B28" s="7">
        <v>200</v>
      </c>
      <c r="C28" s="17">
        <v>235160.91900000005</v>
      </c>
      <c r="D28" s="8">
        <v>52156.790000000015</v>
      </c>
      <c r="E28" s="9">
        <v>46082.99999999992</v>
      </c>
      <c r="F28" s="9">
        <v>98239.789999999935</v>
      </c>
      <c r="G28" s="19"/>
    </row>
    <row r="29" spans="1:7" s="1" customFormat="1" ht="12.75" customHeight="1" x14ac:dyDescent="0.2">
      <c r="A29" s="11" t="s">
        <v>31</v>
      </c>
      <c r="B29" s="7">
        <v>74</v>
      </c>
      <c r="C29" s="17">
        <v>87330.63900000001</v>
      </c>
      <c r="D29" s="8">
        <v>19500.149999999998</v>
      </c>
      <c r="E29" s="9">
        <v>17776.220000000005</v>
      </c>
      <c r="F29" s="9">
        <v>37276.370000000003</v>
      </c>
      <c r="G29" s="19"/>
    </row>
    <row r="30" spans="1:7" s="1" customFormat="1" ht="12.75" customHeight="1" x14ac:dyDescent="0.2">
      <c r="A30" s="11" t="s">
        <v>32</v>
      </c>
      <c r="B30" s="7">
        <v>561</v>
      </c>
      <c r="C30" s="17">
        <v>676058.29499999993</v>
      </c>
      <c r="D30" s="8">
        <v>150679.8299999999</v>
      </c>
      <c r="E30" s="9">
        <v>136708.77000000025</v>
      </c>
      <c r="F30" s="9">
        <v>287388.60000000015</v>
      </c>
      <c r="G30" s="19"/>
    </row>
    <row r="31" spans="1:7" s="1" customFormat="1" ht="12.75" customHeight="1" x14ac:dyDescent="0.2">
      <c r="A31" s="11" t="s">
        <v>33</v>
      </c>
      <c r="B31" s="7">
        <v>88</v>
      </c>
      <c r="C31" s="17">
        <v>77616.053</v>
      </c>
      <c r="D31" s="8">
        <v>17209.539999999994</v>
      </c>
      <c r="E31" s="9">
        <v>15710.42000000002</v>
      </c>
      <c r="F31" s="9">
        <v>32919.960000000014</v>
      </c>
      <c r="G31" s="19"/>
    </row>
    <row r="32" spans="1:7" s="1" customFormat="1" ht="12.75" customHeight="1" x14ac:dyDescent="0.2">
      <c r="A32" s="11" t="s">
        <v>34</v>
      </c>
      <c r="B32" s="7">
        <v>379</v>
      </c>
      <c r="C32" s="17">
        <v>569166.93300000008</v>
      </c>
      <c r="D32" s="8">
        <v>126831.59</v>
      </c>
      <c r="E32" s="9">
        <v>116104.10000000003</v>
      </c>
      <c r="F32" s="9">
        <v>242935.69000000003</v>
      </c>
      <c r="G32" s="19"/>
    </row>
    <row r="33" spans="1:7" s="1" customFormat="1" ht="12.75" customHeight="1" x14ac:dyDescent="0.2">
      <c r="A33" s="11" t="s">
        <v>35</v>
      </c>
      <c r="B33" s="7">
        <v>224</v>
      </c>
      <c r="C33" s="17">
        <v>201268.65699999995</v>
      </c>
      <c r="D33" s="8">
        <v>44935.490000000034</v>
      </c>
      <c r="E33" s="9">
        <v>40524.169999999955</v>
      </c>
      <c r="F33" s="9">
        <v>85459.659999999989</v>
      </c>
      <c r="G33" s="19"/>
    </row>
    <row r="34" spans="1:7" s="1" customFormat="1" ht="12.75" customHeight="1" x14ac:dyDescent="0.2">
      <c r="A34" s="11" t="s">
        <v>40</v>
      </c>
      <c r="B34" s="7">
        <v>333</v>
      </c>
      <c r="C34" s="17">
        <v>721407.29800000042</v>
      </c>
      <c r="D34" s="8">
        <v>160847.26</v>
      </c>
      <c r="E34" s="9">
        <v>149140.37999999995</v>
      </c>
      <c r="F34" s="9">
        <v>309987.63999999996</v>
      </c>
      <c r="G34" s="19"/>
    </row>
    <row r="35" spans="1:7" s="1" customFormat="1" ht="12.75" customHeight="1" x14ac:dyDescent="0.2">
      <c r="A35" s="11" t="s">
        <v>36</v>
      </c>
      <c r="B35" s="7">
        <v>716</v>
      </c>
      <c r="C35" s="17">
        <v>850318.77800000086</v>
      </c>
      <c r="D35" s="8">
        <v>189853.87999999986</v>
      </c>
      <c r="E35" s="9">
        <v>173789.6400000001</v>
      </c>
      <c r="F35" s="9">
        <v>363643.51999999996</v>
      </c>
      <c r="G35" s="19"/>
    </row>
    <row r="36" spans="1:7" s="1" customFormat="1" ht="12.75" customHeight="1" x14ac:dyDescent="0.2">
      <c r="A36" s="11" t="s">
        <v>37</v>
      </c>
      <c r="B36" s="7">
        <v>228</v>
      </c>
      <c r="C36" s="17">
        <v>260858.30099999998</v>
      </c>
      <c r="D36" s="8">
        <v>58246.029999999992</v>
      </c>
      <c r="E36" s="9">
        <v>52683.700000000004</v>
      </c>
      <c r="F36" s="9">
        <v>110929.73</v>
      </c>
      <c r="G36" s="19"/>
    </row>
    <row r="37" spans="1:7" s="1" customFormat="1" ht="12.75" customHeight="1" x14ac:dyDescent="0.2">
      <c r="A37" s="11" t="s">
        <v>38</v>
      </c>
      <c r="B37" s="7">
        <v>218</v>
      </c>
      <c r="C37" s="17">
        <v>348690.42599999986</v>
      </c>
      <c r="D37" s="8">
        <v>77858.83</v>
      </c>
      <c r="E37" s="9">
        <v>70900.069999999963</v>
      </c>
      <c r="F37" s="9">
        <v>148758.89999999997</v>
      </c>
      <c r="G37" s="19"/>
    </row>
    <row r="38" spans="1:7" s="1" customFormat="1" ht="12.75" customHeight="1" x14ac:dyDescent="0.2">
      <c r="A38" s="12" t="s">
        <v>41</v>
      </c>
      <c r="B38" s="13">
        <f>SUM(B3:B37)</f>
        <v>5175</v>
      </c>
      <c r="C38" s="18">
        <f>SUM(C3:C37)</f>
        <v>6462163.7690000013</v>
      </c>
      <c r="D38" s="14">
        <f>SUM(D3:D37)</f>
        <v>1440606.43</v>
      </c>
      <c r="E38" s="15">
        <f>SUM(E3:E37)</f>
        <v>1312487.4100000006</v>
      </c>
      <c r="F38" s="15">
        <f>SUM(F3:F37)</f>
        <v>2753093.8400000003</v>
      </c>
      <c r="G38" s="19"/>
    </row>
    <row r="40" spans="1:7" x14ac:dyDescent="0.2">
      <c r="F40" s="20"/>
    </row>
    <row r="42" spans="1:7" x14ac:dyDescent="0.2">
      <c r="F42" s="20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OĞUZHAN TAŞÇI</cp:lastModifiedBy>
  <cp:lastPrinted>2014-09-15T05:27:16Z</cp:lastPrinted>
  <dcterms:created xsi:type="dcterms:W3CDTF">2011-03-04T08:06:15Z</dcterms:created>
  <dcterms:modified xsi:type="dcterms:W3CDTF">2018-07-31T14:26:51Z</dcterms:modified>
</cp:coreProperties>
</file>