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<sst xmlns="http://schemas.openxmlformats.org/spreadsheetml/2006/main" count="43" uniqueCount="43">
  <si>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</si>
  <si>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</si>
  <si>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</si>
  <si>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</si>
  <si>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</si>
  <si>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</si>
  <si>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</si>
  <si>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</si>
  <si>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</si>
  <si>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</si>
  <si>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</si>
  <si>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</si>
  <si>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</si>
  <si>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</si>
  <si>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</si>
  <si>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</si>
  <si>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</si>
  <si>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</si>
  <si>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</si>
  <si>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</si>
  <si>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</si>
  <si>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</si>
  <si>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</si>
  <si>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</si>
  <si>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</si>
  <si>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</si>
  <si>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</si>
  <si>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</si>
  <si>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</si>
  <si>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</si>
  <si>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</si>
  <si>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</si>
  <si>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</si>
  <si>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</si>
  <si>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</si>
  <si>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</si>
  <si>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</si>
  <si>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</si>
  <si>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</si>
  <si>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</si>
  <si>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</si>
  <si>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t>Genel Toplam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</si>
  <si>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2018/07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</si>
</sst>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E34" sqref="E34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7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7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7" s="1" customFormat="1" ht="12.75" customHeight="1" x14ac:dyDescent="0.2">
      <c r="A3" s="11" t="s">
        <v>7</v>
      </c>
      <c r="B3" s="7">
        <v>471</v>
      </c>
      <c r="C3" s="17">
        <v>685612.92900000024</v>
      </c>
      <c r="D3" s="8">
        <v>153069.42999999993</v>
      </c>
      <c r="E3" s="9">
        <v>142049.84000000014</v>
      </c>
      <c r="F3" s="9">
        <v>295119.27000000008</v>
      </c>
      <c r="G3" s="19"/>
    </row>
    <row r="4" spans="1:7" s="1" customFormat="1" ht="12.75" customHeight="1" x14ac:dyDescent="0.2">
      <c r="A4" s="11" t="s">
        <v>6</v>
      </c>
      <c r="B4" s="7">
        <v>1022</v>
      </c>
      <c r="C4" s="17">
        <v>679173.46200000041</v>
      </c>
      <c r="D4" s="8">
        <v>151241.27000000014</v>
      </c>
      <c r="E4" s="9">
        <v>131614.30999999959</v>
      </c>
      <c r="F4" s="9">
        <v>282855.57999999973</v>
      </c>
      <c r="G4" s="19"/>
    </row>
    <row r="5" spans="1:7" s="1" customFormat="1" ht="12.75" customHeight="1" x14ac:dyDescent="0.2">
      <c r="A5" s="11" t="s">
        <v>8</v>
      </c>
      <c r="B5" s="7">
        <v>5</v>
      </c>
      <c r="C5" s="17">
        <v>3863.0590000000002</v>
      </c>
      <c r="D5" s="8">
        <v>862.59</v>
      </c>
      <c r="E5" s="9">
        <v>800.45999999999992</v>
      </c>
      <c r="F5" s="9">
        <v>1663.05</v>
      </c>
      <c r="G5" s="19"/>
    </row>
    <row r="6" spans="1:7" s="1" customFormat="1" ht="12.75" customHeight="1" x14ac:dyDescent="0.2">
      <c r="A6" s="11" t="s">
        <v>9</v>
      </c>
      <c r="B6" s="7">
        <v>5</v>
      </c>
      <c r="C6" s="17">
        <v>8383.4989999999998</v>
      </c>
      <c r="D6" s="8">
        <v>1871.97</v>
      </c>
      <c r="E6" s="9">
        <v>1737.07</v>
      </c>
      <c r="F6" s="9">
        <v>3609.04</v>
      </c>
      <c r="G6" s="19"/>
    </row>
    <row r="7" spans="1:7" s="1" customFormat="1" ht="12.75" customHeight="1" x14ac:dyDescent="0.2">
      <c r="A7" s="11" t="s">
        <v>10</v>
      </c>
      <c r="B7" s="7">
        <v>4</v>
      </c>
      <c r="C7" s="17">
        <v>5447.0069999999996</v>
      </c>
      <c r="D7" s="8">
        <v>1216.27</v>
      </c>
      <c r="E7" s="9">
        <v>1128.5999999999999</v>
      </c>
      <c r="F7" s="9">
        <v>2344.87</v>
      </c>
      <c r="G7" s="19"/>
    </row>
    <row r="8" spans="1:7" s="1" customFormat="1" ht="12.75" customHeight="1" x14ac:dyDescent="0.2">
      <c r="A8" s="11" t="s">
        <v>11</v>
      </c>
      <c r="B8" s="7">
        <v>74</v>
      </c>
      <c r="C8" s="17">
        <v>103234.28600000002</v>
      </c>
      <c r="D8" s="8">
        <v>23051.3</v>
      </c>
      <c r="E8" s="9">
        <v>21390.439999999991</v>
      </c>
      <c r="F8" s="9">
        <v>44441.739999999991</v>
      </c>
      <c r="G8" s="19"/>
    </row>
    <row r="9" spans="1:7" s="1" customFormat="1" ht="12.75" customHeight="1" x14ac:dyDescent="0.2">
      <c r="A9" s="11" t="s">
        <v>12</v>
      </c>
      <c r="B9" s="7">
        <v>5</v>
      </c>
      <c r="C9" s="17">
        <v>5612.1710000000003</v>
      </c>
      <c r="D9" s="8">
        <v>1253.1500000000001</v>
      </c>
      <c r="E9" s="9">
        <v>1162.8599999999997</v>
      </c>
      <c r="F9" s="9">
        <v>2416.0099999999998</v>
      </c>
      <c r="G9" s="19"/>
    </row>
    <row r="10" spans="1:7" s="1" customFormat="1" ht="12.75" customHeight="1" x14ac:dyDescent="0.2">
      <c r="A10" s="11" t="s">
        <v>13</v>
      </c>
      <c r="B10" s="7">
        <v>5</v>
      </c>
      <c r="C10" s="17">
        <v>10536.709000000001</v>
      </c>
      <c r="D10" s="8">
        <v>2352.75</v>
      </c>
      <c r="E10" s="9">
        <v>2183.1900000000005</v>
      </c>
      <c r="F10" s="9">
        <v>4535.9400000000005</v>
      </c>
      <c r="G10" s="19"/>
    </row>
    <row r="11" spans="1:7" s="1" customFormat="1" ht="12.75" customHeight="1" x14ac:dyDescent="0.2">
      <c r="A11" s="11" t="s">
        <v>14</v>
      </c>
      <c r="B11" s="7">
        <v>14</v>
      </c>
      <c r="C11" s="17">
        <v>30283.363000000001</v>
      </c>
      <c r="D11" s="8">
        <v>6762</v>
      </c>
      <c r="E11" s="9">
        <v>6274.7800000000025</v>
      </c>
      <c r="F11" s="9">
        <v>13036.780000000002</v>
      </c>
      <c r="G11" s="19"/>
    </row>
    <row r="12" spans="1:7" s="1" customFormat="1" ht="12.75" customHeight="1" x14ac:dyDescent="0.2">
      <c r="A12" s="11" t="s">
        <v>15</v>
      </c>
      <c r="B12" s="7">
        <v>9</v>
      </c>
      <c r="C12" s="17">
        <v>16701.848999999998</v>
      </c>
      <c r="D12" s="8">
        <v>3729.3700000000003</v>
      </c>
      <c r="E12" s="9">
        <v>3460.599999999999</v>
      </c>
      <c r="F12" s="9">
        <v>7189.9699999999993</v>
      </c>
      <c r="G12" s="19"/>
    </row>
    <row r="13" spans="1:7" s="1" customFormat="1" ht="12.75" customHeight="1" x14ac:dyDescent="0.2">
      <c r="A13" s="11" t="s">
        <v>16</v>
      </c>
      <c r="B13" s="7">
        <v>78</v>
      </c>
      <c r="C13" s="17">
        <v>119196.561</v>
      </c>
      <c r="D13" s="8">
        <v>26615.520000000011</v>
      </c>
      <c r="E13" s="9">
        <v>24697.719999999987</v>
      </c>
      <c r="F13" s="9">
        <v>51313.24</v>
      </c>
      <c r="G13" s="19"/>
    </row>
    <row r="14" spans="1:7" s="1" customFormat="1" ht="12.75" customHeight="1" x14ac:dyDescent="0.2">
      <c r="A14" s="11" t="s">
        <v>17</v>
      </c>
      <c r="B14" s="7">
        <v>11</v>
      </c>
      <c r="C14" s="17">
        <v>11599.77</v>
      </c>
      <c r="D14" s="8">
        <v>2590.1299999999997</v>
      </c>
      <c r="E14" s="9">
        <v>2403.48</v>
      </c>
      <c r="F14" s="9">
        <v>4993.6099999999997</v>
      </c>
      <c r="G14" s="19"/>
    </row>
    <row r="15" spans="1:7" s="1" customFormat="1" ht="12.75" customHeight="1" x14ac:dyDescent="0.2">
      <c r="A15" s="11" t="s">
        <v>18</v>
      </c>
      <c r="B15" s="7">
        <v>14</v>
      </c>
      <c r="C15" s="17">
        <v>6490.6459999999988</v>
      </c>
      <c r="D15" s="8">
        <v>1449.32</v>
      </c>
      <c r="E15" s="9">
        <v>1344.84</v>
      </c>
      <c r="F15" s="9">
        <v>2794.16</v>
      </c>
      <c r="G15" s="19"/>
    </row>
    <row r="16" spans="1:7" s="1" customFormat="1" ht="12.75" customHeight="1" x14ac:dyDescent="0.2">
      <c r="A16" s="11" t="s">
        <v>19</v>
      </c>
      <c r="B16" s="7">
        <v>97</v>
      </c>
      <c r="C16" s="17">
        <v>169286.13000000003</v>
      </c>
      <c r="D16" s="8">
        <v>37800.050000000025</v>
      </c>
      <c r="E16" s="9">
        <v>35076.449999999932</v>
      </c>
      <c r="F16" s="9">
        <v>72876.499999999956</v>
      </c>
      <c r="G16" s="19"/>
    </row>
    <row r="17" spans="1:7" s="1" customFormat="1" ht="12.75" customHeight="1" x14ac:dyDescent="0.2">
      <c r="A17" s="11" t="s">
        <v>20</v>
      </c>
      <c r="B17" s="7">
        <v>3</v>
      </c>
      <c r="C17" s="17">
        <v>6173.7470000000003</v>
      </c>
      <c r="D17" s="8">
        <v>1378.54</v>
      </c>
      <c r="E17" s="9">
        <v>1279.23</v>
      </c>
      <c r="F17" s="9">
        <v>2657.77</v>
      </c>
      <c r="G17" s="19"/>
    </row>
    <row r="18" spans="1:7" s="1" customFormat="1" ht="12.75" customHeight="1" x14ac:dyDescent="0.2">
      <c r="A18" s="11" t="s">
        <v>21</v>
      </c>
      <c r="B18" s="7">
        <v>17</v>
      </c>
      <c r="C18" s="17">
        <v>14607.326000000003</v>
      </c>
      <c r="D18" s="8">
        <v>3261.6700000000005</v>
      </c>
      <c r="E18" s="9">
        <v>3026.6800000000007</v>
      </c>
      <c r="F18" s="9">
        <v>6288.3500000000013</v>
      </c>
      <c r="G18" s="19"/>
    </row>
    <row r="19" spans="1:7" s="1" customFormat="1" ht="12.75" customHeight="1" x14ac:dyDescent="0.2">
      <c r="A19" s="11" t="s">
        <v>22</v>
      </c>
      <c r="B19" s="7">
        <v>6</v>
      </c>
      <c r="C19" s="17">
        <v>9196.02</v>
      </c>
      <c r="D19" s="8">
        <v>2053.3799999999997</v>
      </c>
      <c r="E19" s="9">
        <v>1905.4400000000005</v>
      </c>
      <c r="F19" s="9">
        <v>3958.82</v>
      </c>
      <c r="G19" s="19"/>
    </row>
    <row r="20" spans="1:7" s="1" customFormat="1" ht="12.75" customHeight="1" x14ac:dyDescent="0.2">
      <c r="A20" s="11" t="s">
        <v>23</v>
      </c>
      <c r="B20" s="7">
        <v>16</v>
      </c>
      <c r="C20" s="17">
        <v>17012.529000000002</v>
      </c>
      <c r="D20" s="8">
        <v>3798.7400000000007</v>
      </c>
      <c r="E20" s="9">
        <v>3525.0399999999991</v>
      </c>
      <c r="F20" s="9">
        <v>7323.78</v>
      </c>
      <c r="G20" s="19"/>
    </row>
    <row r="21" spans="1:7" s="1" customFormat="1" ht="12.75" customHeight="1" x14ac:dyDescent="0.2">
      <c r="A21" s="11" t="s">
        <v>24</v>
      </c>
      <c r="B21" s="7">
        <v>11</v>
      </c>
      <c r="C21" s="17">
        <v>25435.955000000002</v>
      </c>
      <c r="D21" s="8">
        <v>5679.6200000000017</v>
      </c>
      <c r="E21" s="9">
        <v>5270.3999999999987</v>
      </c>
      <c r="F21" s="9">
        <v>10950.02</v>
      </c>
      <c r="G21" s="19"/>
    </row>
    <row r="22" spans="1:7" s="1" customFormat="1" ht="12.75" customHeight="1" x14ac:dyDescent="0.2">
      <c r="A22" s="11" t="s">
        <v>25</v>
      </c>
      <c r="B22" s="7">
        <v>23</v>
      </c>
      <c r="C22" s="17">
        <v>19118.631999999994</v>
      </c>
      <c r="D22" s="8">
        <v>4269.0000000000009</v>
      </c>
      <c r="E22" s="9">
        <v>3961.4700000000003</v>
      </c>
      <c r="F22" s="9">
        <v>8230.4700000000012</v>
      </c>
      <c r="G22" s="19"/>
    </row>
    <row r="23" spans="1:7" s="1" customFormat="1" ht="12.75" customHeight="1" x14ac:dyDescent="0.2">
      <c r="A23" s="11" t="s">
        <v>39</v>
      </c>
      <c r="B23" s="7">
        <v>5</v>
      </c>
      <c r="C23" s="17">
        <v>9470.9429999999993</v>
      </c>
      <c r="D23" s="8">
        <v>2114.7800000000002</v>
      </c>
      <c r="E23" s="9">
        <v>1962.4099999999994</v>
      </c>
      <c r="F23" s="9">
        <v>4077.1899999999996</v>
      </c>
      <c r="G23" s="19"/>
    </row>
    <row r="24" spans="1:7" s="1" customFormat="1" ht="12.75" customHeight="1" x14ac:dyDescent="0.2">
      <c r="A24" s="11" t="s">
        <v>26</v>
      </c>
      <c r="B24" s="7">
        <v>9</v>
      </c>
      <c r="C24" s="17">
        <v>21647.862000000001</v>
      </c>
      <c r="D24" s="8">
        <v>4833.7700000000004</v>
      </c>
      <c r="E24" s="9">
        <v>4485.4999999999982</v>
      </c>
      <c r="F24" s="9">
        <v>9319.2699999999986</v>
      </c>
      <c r="G24" s="19"/>
    </row>
    <row r="25" spans="1:7" s="1" customFormat="1" ht="12.75" customHeight="1" x14ac:dyDescent="0.2">
      <c r="A25" s="11" t="s">
        <v>27</v>
      </c>
      <c r="B25" s="7">
        <v>15</v>
      </c>
      <c r="C25" s="17">
        <v>20087.404999999999</v>
      </c>
      <c r="D25" s="8">
        <v>4485.33</v>
      </c>
      <c r="E25" s="9">
        <v>4156.0499999999993</v>
      </c>
      <c r="F25" s="9">
        <v>8641.3799999999992</v>
      </c>
      <c r="G25" s="19"/>
    </row>
    <row r="26" spans="1:7" s="1" customFormat="1" ht="12.75" customHeight="1" x14ac:dyDescent="0.2">
      <c r="A26" s="11" t="s">
        <v>28</v>
      </c>
      <c r="B26" s="7">
        <v>15</v>
      </c>
      <c r="C26" s="17">
        <v>5664.4480000000003</v>
      </c>
      <c r="D26" s="8">
        <v>1264.8200000000002</v>
      </c>
      <c r="E26" s="9">
        <v>1173.73</v>
      </c>
      <c r="F26" s="9">
        <v>2438.5500000000002</v>
      </c>
      <c r="G26" s="19"/>
    </row>
    <row r="27" spans="1:7" s="1" customFormat="1" ht="12.75" customHeight="1" x14ac:dyDescent="0.2">
      <c r="A27" s="11" t="s">
        <v>29</v>
      </c>
      <c r="B27" s="7">
        <v>237</v>
      </c>
      <c r="C27" s="17">
        <v>300165.50299999997</v>
      </c>
      <c r="D27" s="8">
        <v>67010.809999999969</v>
      </c>
      <c r="E27" s="9">
        <v>61261.319999999992</v>
      </c>
      <c r="F27" s="9">
        <v>128272.12999999996</v>
      </c>
      <c r="G27" s="19"/>
    </row>
    <row r="28" spans="1:7" s="1" customFormat="1" ht="12.75" customHeight="1" x14ac:dyDescent="0.2">
      <c r="A28" s="11" t="s">
        <v>30</v>
      </c>
      <c r="B28" s="7">
        <v>203</v>
      </c>
      <c r="C28" s="17">
        <v>236133.75399999987</v>
      </c>
      <c r="D28" s="8">
        <v>51944.47</v>
      </c>
      <c r="E28" s="9">
        <v>45941.61</v>
      </c>
      <c r="F28" s="9">
        <v>97886.080000000002</v>
      </c>
      <c r="G28" s="19"/>
    </row>
    <row r="29" spans="1:7" s="1" customFormat="1" ht="12.75" customHeight="1" x14ac:dyDescent="0.2">
      <c r="A29" s="11" t="s">
        <v>31</v>
      </c>
      <c r="B29" s="7">
        <v>75</v>
      </c>
      <c r="C29" s="17">
        <v>76579.703999999998</v>
      </c>
      <c r="D29" s="8">
        <v>17099.59</v>
      </c>
      <c r="E29" s="9">
        <v>15648.130000000001</v>
      </c>
      <c r="F29" s="9">
        <v>32747.72</v>
      </c>
      <c r="G29" s="19"/>
    </row>
    <row r="30" spans="1:7" s="1" customFormat="1" ht="12.75" customHeight="1" x14ac:dyDescent="0.2">
      <c r="A30" s="11" t="s">
        <v>32</v>
      </c>
      <c r="B30" s="7">
        <v>549</v>
      </c>
      <c r="C30" s="17">
        <v>631707.3409999999</v>
      </c>
      <c r="D30" s="8">
        <v>141046.55999999988</v>
      </c>
      <c r="E30" s="9">
        <v>128218.83000000031</v>
      </c>
      <c r="F30" s="9">
        <v>269265.39000000019</v>
      </c>
      <c r="G30" s="19"/>
    </row>
    <row r="31" spans="1:7" s="1" customFormat="1" ht="12.75" customHeight="1" x14ac:dyDescent="0.2">
      <c r="A31" s="11" t="s">
        <v>33</v>
      </c>
      <c r="B31" s="7">
        <v>89</v>
      </c>
      <c r="C31" s="17">
        <v>62012.691999999995</v>
      </c>
      <c r="D31" s="8">
        <v>13845.6</v>
      </c>
      <c r="E31" s="9">
        <v>12510.289999999999</v>
      </c>
      <c r="F31" s="9">
        <v>26355.89</v>
      </c>
      <c r="G31" s="19"/>
    </row>
    <row r="32" spans="1:7" s="1" customFormat="1" ht="12.75" customHeight="1" x14ac:dyDescent="0.2">
      <c r="A32" s="11" t="s">
        <v>34</v>
      </c>
      <c r="B32" s="7">
        <v>377</v>
      </c>
      <c r="C32" s="17">
        <v>533804.56000000064</v>
      </c>
      <c r="D32" s="8">
        <v>119191.1</v>
      </c>
      <c r="E32" s="9">
        <v>108922.27999999988</v>
      </c>
      <c r="F32" s="9">
        <v>228113.37999999989</v>
      </c>
      <c r="G32" s="19"/>
    </row>
    <row r="33" spans="1:7" s="1" customFormat="1" ht="12.75" customHeight="1" x14ac:dyDescent="0.2">
      <c r="A33" s="11" t="s">
        <v>35</v>
      </c>
      <c r="B33" s="7">
        <v>222</v>
      </c>
      <c r="C33" s="17">
        <v>197375.62899999996</v>
      </c>
      <c r="D33" s="8">
        <v>44071.589999999982</v>
      </c>
      <c r="E33" s="9">
        <v>39686.540000000081</v>
      </c>
      <c r="F33" s="9">
        <v>83758.130000000063</v>
      </c>
      <c r="G33" s="19"/>
    </row>
    <row r="34" spans="1:7" s="1" customFormat="1" ht="12.75" customHeight="1" x14ac:dyDescent="0.2">
      <c r="A34" s="11" t="s">
        <v>40</v>
      </c>
      <c r="B34" s="7">
        <v>339</v>
      </c>
      <c r="C34" s="17">
        <v>883286.69899999991</v>
      </c>
      <c r="D34" s="8">
        <v>190809.83000000022</v>
      </c>
      <c r="E34" s="9">
        <v>179076.0999999996</v>
      </c>
      <c r="F34" s="9">
        <v>369885.92999999982</v>
      </c>
      <c r="G34" s="19"/>
    </row>
    <row r="35" spans="1:7" s="1" customFormat="1" ht="12.75" customHeight="1" x14ac:dyDescent="0.2">
      <c r="A35" s="11" t="s">
        <v>36</v>
      </c>
      <c r="B35" s="7">
        <v>715</v>
      </c>
      <c r="C35" s="17">
        <v>858799.01700000092</v>
      </c>
      <c r="D35" s="8">
        <v>191299.29</v>
      </c>
      <c r="E35" s="9">
        <v>175615.13000000021</v>
      </c>
      <c r="F35" s="9">
        <v>366914.42000000022</v>
      </c>
      <c r="G35" s="19"/>
    </row>
    <row r="36" spans="1:7" s="1" customFormat="1" ht="12.75" customHeight="1" x14ac:dyDescent="0.2">
      <c r="A36" s="11" t="s">
        <v>37</v>
      </c>
      <c r="B36" s="7">
        <v>229</v>
      </c>
      <c r="C36" s="17">
        <v>273213.71100000001</v>
      </c>
      <c r="D36" s="8">
        <v>60390.38</v>
      </c>
      <c r="E36" s="9">
        <v>54872.640000000021</v>
      </c>
      <c r="F36" s="9">
        <v>115263.02000000002</v>
      </c>
      <c r="G36" s="19"/>
    </row>
    <row r="37" spans="1:7" s="1" customFormat="1" ht="12.75" customHeight="1" x14ac:dyDescent="0.2">
      <c r="A37" s="11" t="s">
        <v>38</v>
      </c>
      <c r="B37" s="7">
        <v>208</v>
      </c>
      <c r="C37" s="17">
        <v>296216.32099999988</v>
      </c>
      <c r="D37" s="8">
        <v>66137.460000000006</v>
      </c>
      <c r="E37" s="9">
        <v>60241.879999999961</v>
      </c>
      <c r="F37" s="9">
        <v>126379.33999999997</v>
      </c>
      <c r="G37" s="19"/>
    </row>
    <row r="38" spans="1:7" s="1" customFormat="1" ht="12.75" customHeight="1" x14ac:dyDescent="0.2">
      <c r="A38" s="12" t="s">
        <v>41</v>
      </c>
      <c r="B38" s="13">
        <f>SUM(B3:B37)</f>
        <v>5177</v>
      </c>
      <c r="C38" s="18">
        <f>SUM(C3:C37)</f>
        <v>6353131.2390000019</v>
      </c>
      <c r="D38" s="14">
        <f>SUM(D3:D37)</f>
        <v>1409851.45</v>
      </c>
      <c r="E38" s="15">
        <f>SUM(E3:E37)</f>
        <v>1288065.3399999996</v>
      </c>
      <c r="F38" s="15">
        <f>SUM(F3:F37)</f>
        <v>2697916.79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2018-09-04T11:27:37Z</dcterms:modified>
</cp:coreProperties>
</file>