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1-08 AĞUSTOS\WEB SAYFASI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<sst xmlns="http://schemas.openxmlformats.org/spreadsheetml/2006/main" count="42" uniqueCount="42">
  <si>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</si>
  <si>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</si>
  <si>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</si>
  <si>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</si>
  <si>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</si>
  <si>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</si>
  <si>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</si>
  <si>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</si>
  <si>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</si>
  <si>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</si>
  <si>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</si>
  <si>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</si>
  <si>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</si>
  <si>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</si>
  <si>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</si>
  <si>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</si>
  <si>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</si>
  <si>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</si>
  <si>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</si>
  <si>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</si>
  <si>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</si>
  <si>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</si>
  <si>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</si>
  <si>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</si>
  <si>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</si>
  <si>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</si>
  <si>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</si>
  <si>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</si>
  <si>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</si>
  <si>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</si>
  <si>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</si>
  <si>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</si>
  <si>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</si>
  <si>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</si>
  <si>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</si>
  <si>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</si>
  <si>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</si>
  <si>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</si>
  <si>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</si>
  <si>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</si>
  <si>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</si>
  <si>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2021/07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</si>
</sst>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zoomScaleNormal="100" zoomScaleSheetLayoutView="100" workbookViewId="0">
      <selection activeCell="A33" sqref="A33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23" t="s">
        <v>41</v>
      </c>
      <c r="B1" s="23"/>
      <c r="C1" s="23"/>
      <c r="D1" s="23"/>
      <c r="E1" s="23"/>
      <c r="F1" s="23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">
      <c r="A3" s="7" t="s">
        <v>7</v>
      </c>
      <c r="B3" s="14">
        <v>490</v>
      </c>
      <c r="C3" s="21">
        <v>741396.58499999985</v>
      </c>
      <c r="D3" s="5">
        <v>318776.46999999997</v>
      </c>
      <c r="E3" s="5">
        <v>313296.3400000002</v>
      </c>
      <c r="F3" s="5">
        <v>632072.81000000017</v>
      </c>
      <c r="G3" s="11"/>
    </row>
    <row r="4" spans="1:7" s="1" customFormat="1" ht="12.75" customHeight="1" x14ac:dyDescent="0.2">
      <c r="A4" s="7" t="s">
        <v>11</v>
      </c>
      <c r="B4" s="14">
        <v>4</v>
      </c>
      <c r="C4" s="21">
        <v>6238.723</v>
      </c>
      <c r="D4" s="5">
        <v>2682.63</v>
      </c>
      <c r="E4" s="5">
        <v>2637.9299999999994</v>
      </c>
      <c r="F4" s="5">
        <v>5320.5599999999995</v>
      </c>
      <c r="G4" s="11"/>
    </row>
    <row r="5" spans="1:7" s="1" customFormat="1" ht="12.75" customHeight="1" x14ac:dyDescent="0.2">
      <c r="A5" s="7" t="s">
        <v>12</v>
      </c>
      <c r="B5" s="14">
        <v>79</v>
      </c>
      <c r="C5" s="21">
        <v>117388.98400000003</v>
      </c>
      <c r="D5" s="5">
        <v>50476.12999999999</v>
      </c>
      <c r="E5" s="5">
        <v>49635.509999999995</v>
      </c>
      <c r="F5" s="5">
        <v>100111.63999999998</v>
      </c>
      <c r="G5" s="11"/>
    </row>
    <row r="6" spans="1:7" s="1" customFormat="1" ht="12.75" customHeight="1" x14ac:dyDescent="0.2">
      <c r="A6" s="7" t="s">
        <v>14</v>
      </c>
      <c r="B6" s="14">
        <v>6</v>
      </c>
      <c r="C6" s="21">
        <v>10026.314999999999</v>
      </c>
      <c r="D6" s="5">
        <v>4311.28</v>
      </c>
      <c r="E6" s="5">
        <v>4239.46</v>
      </c>
      <c r="F6" s="5">
        <v>8550.74</v>
      </c>
      <c r="G6" s="11"/>
    </row>
    <row r="7" spans="1:7" s="1" customFormat="1" ht="12.75" customHeight="1" x14ac:dyDescent="0.2">
      <c r="A7" s="7" t="s">
        <v>15</v>
      </c>
      <c r="B7" s="14">
        <v>18</v>
      </c>
      <c r="C7" s="21">
        <v>37449.005999999994</v>
      </c>
      <c r="D7" s="5">
        <v>16102.920000000002</v>
      </c>
      <c r="E7" s="5">
        <v>15834.7</v>
      </c>
      <c r="F7" s="5">
        <v>31937.620000000003</v>
      </c>
      <c r="G7" s="11"/>
    </row>
    <row r="8" spans="1:7" s="1" customFormat="1" ht="12.75" customHeight="1" x14ac:dyDescent="0.2">
      <c r="A8" s="7" t="s">
        <v>16</v>
      </c>
      <c r="B8" s="14">
        <v>9</v>
      </c>
      <c r="C8" s="21">
        <v>19080.928</v>
      </c>
      <c r="D8" s="5">
        <v>8204.7100000000009</v>
      </c>
      <c r="E8" s="5">
        <v>8068.0499999999975</v>
      </c>
      <c r="F8" s="5">
        <v>16272.759999999998</v>
      </c>
      <c r="G8" s="11"/>
    </row>
    <row r="9" spans="1:7" s="1" customFormat="1" ht="12.75" customHeight="1" x14ac:dyDescent="0.2">
      <c r="A9" s="7" t="s">
        <v>17</v>
      </c>
      <c r="B9" s="14">
        <v>78</v>
      </c>
      <c r="C9" s="21">
        <v>118867.75099999996</v>
      </c>
      <c r="D9" s="5">
        <v>51112.620000000017</v>
      </c>
      <c r="E9" s="5">
        <v>50261.159999999982</v>
      </c>
      <c r="F9" s="5">
        <v>101373.78</v>
      </c>
      <c r="G9" s="11"/>
    </row>
    <row r="10" spans="1:7" s="1" customFormat="1" ht="12.75" customHeight="1" x14ac:dyDescent="0.2">
      <c r="A10" s="7" t="s">
        <v>18</v>
      </c>
      <c r="B10" s="14">
        <v>13</v>
      </c>
      <c r="C10" s="21">
        <v>12645.008000000002</v>
      </c>
      <c r="D10" s="5">
        <v>5437.3</v>
      </c>
      <c r="E10" s="5">
        <v>5346.7400000000007</v>
      </c>
      <c r="F10" s="5">
        <v>10784.04</v>
      </c>
      <c r="G10" s="11"/>
    </row>
    <row r="11" spans="1:7" s="1" customFormat="1" ht="12.75" customHeight="1" x14ac:dyDescent="0.2">
      <c r="A11" s="7" t="s">
        <v>20</v>
      </c>
      <c r="B11" s="14">
        <v>102</v>
      </c>
      <c r="C11" s="21">
        <v>187268.42499999999</v>
      </c>
      <c r="D11" s="5">
        <v>80510.86</v>
      </c>
      <c r="E11" s="5">
        <v>79126.190000000017</v>
      </c>
      <c r="F11" s="5">
        <v>159637.05000000002</v>
      </c>
      <c r="G11" s="11"/>
    </row>
    <row r="12" spans="1:7" s="1" customFormat="1" ht="12.75" customHeight="1" x14ac:dyDescent="0.2">
      <c r="A12" s="7" t="s">
        <v>24</v>
      </c>
      <c r="B12" s="14">
        <v>17</v>
      </c>
      <c r="C12" s="21">
        <v>21461.687999999998</v>
      </c>
      <c r="D12" s="5">
        <v>9228.44</v>
      </c>
      <c r="E12" s="5">
        <v>9074.6700000000037</v>
      </c>
      <c r="F12" s="5">
        <v>18303.110000000004</v>
      </c>
      <c r="G12" s="11"/>
    </row>
    <row r="13" spans="1:7" s="1" customFormat="1" ht="12.75" customHeight="1" x14ac:dyDescent="0.2">
      <c r="A13" s="7" t="s">
        <v>25</v>
      </c>
      <c r="B13" s="14">
        <v>14</v>
      </c>
      <c r="C13" s="21">
        <v>26522.467000000001</v>
      </c>
      <c r="D13" s="5">
        <v>11404.550000000001</v>
      </c>
      <c r="E13" s="5">
        <v>11214.549999999997</v>
      </c>
      <c r="F13" s="5">
        <v>22619.1</v>
      </c>
      <c r="G13" s="11"/>
    </row>
    <row r="14" spans="1:7" s="1" customFormat="1" ht="12.75" customHeight="1" x14ac:dyDescent="0.2">
      <c r="A14" s="7" t="s">
        <v>27</v>
      </c>
      <c r="B14" s="14">
        <v>5</v>
      </c>
      <c r="C14" s="21">
        <v>8724.9809999999998</v>
      </c>
      <c r="D14" s="5">
        <v>3751.7099999999996</v>
      </c>
      <c r="E14" s="5">
        <v>3689.22</v>
      </c>
      <c r="F14" s="5">
        <v>7440.9299999999994</v>
      </c>
      <c r="G14" s="11"/>
    </row>
    <row r="15" spans="1:7" s="1" customFormat="1" ht="12.75" customHeight="1" x14ac:dyDescent="0.2">
      <c r="A15" s="7" t="s">
        <v>28</v>
      </c>
      <c r="B15" s="14">
        <v>9</v>
      </c>
      <c r="C15" s="21">
        <v>21406.204000000002</v>
      </c>
      <c r="D15" s="5">
        <v>9204.59</v>
      </c>
      <c r="E15" s="5">
        <v>9051.2100000000028</v>
      </c>
      <c r="F15" s="5">
        <v>18255.800000000003</v>
      </c>
      <c r="G15" s="11"/>
    </row>
    <row r="16" spans="1:7" s="1" customFormat="1" ht="12.75" customHeight="1" x14ac:dyDescent="0.2">
      <c r="A16" s="7" t="s">
        <v>29</v>
      </c>
      <c r="B16" s="14">
        <v>15</v>
      </c>
      <c r="C16" s="21">
        <v>17932.420999999998</v>
      </c>
      <c r="D16" s="5">
        <v>7710.1699999999992</v>
      </c>
      <c r="E16" s="5">
        <v>7571.2000000000016</v>
      </c>
      <c r="F16" s="5">
        <v>15281.37</v>
      </c>
      <c r="G16" s="11"/>
    </row>
    <row r="17" spans="1:7" s="1" customFormat="1" ht="12.75" customHeight="1" x14ac:dyDescent="0.2">
      <c r="A17" s="7" t="s">
        <v>13</v>
      </c>
      <c r="B17" s="14">
        <v>9</v>
      </c>
      <c r="C17" s="21">
        <v>6878.893</v>
      </c>
      <c r="D17" s="5">
        <v>2957.8799999999997</v>
      </c>
      <c r="E17" s="5">
        <v>2908.6</v>
      </c>
      <c r="F17" s="5">
        <v>5866.48</v>
      </c>
      <c r="G17" s="11"/>
    </row>
    <row r="18" spans="1:7" s="1" customFormat="1" ht="12.75" customHeight="1" x14ac:dyDescent="0.2">
      <c r="A18" s="7" t="s">
        <v>22</v>
      </c>
      <c r="B18" s="14">
        <v>19</v>
      </c>
      <c r="C18" s="21">
        <v>16080.680999999997</v>
      </c>
      <c r="D18" s="5">
        <v>6913.72</v>
      </c>
      <c r="E18" s="5">
        <v>6798.94</v>
      </c>
      <c r="F18" s="5">
        <v>13712.66</v>
      </c>
      <c r="G18" s="11"/>
    </row>
    <row r="19" spans="1:7" s="1" customFormat="1" ht="12.75" customHeight="1" x14ac:dyDescent="0.2">
      <c r="A19" s="7" t="s">
        <v>26</v>
      </c>
      <c r="B19" s="14">
        <v>24</v>
      </c>
      <c r="C19" s="21">
        <v>20853.157999999999</v>
      </c>
      <c r="D19" s="5">
        <v>8966.77</v>
      </c>
      <c r="E19" s="5">
        <v>8817.4599999999991</v>
      </c>
      <c r="F19" s="5">
        <v>17784.23</v>
      </c>
      <c r="G19" s="11"/>
    </row>
    <row r="20" spans="1:7" s="1" customFormat="1" ht="12.75" customHeight="1" x14ac:dyDescent="0.2">
      <c r="A20" s="7" t="s">
        <v>21</v>
      </c>
      <c r="B20" s="14">
        <v>3</v>
      </c>
      <c r="C20" s="21">
        <v>6375.5560000000005</v>
      </c>
      <c r="D20" s="5">
        <v>2741.4700000000003</v>
      </c>
      <c r="E20" s="5">
        <v>2695.8</v>
      </c>
      <c r="F20" s="5">
        <v>5437.27</v>
      </c>
      <c r="G20" s="11"/>
    </row>
    <row r="21" spans="1:7" s="1" customFormat="1" ht="12.75" customHeight="1" x14ac:dyDescent="0.2">
      <c r="A21" s="7" t="s">
        <v>19</v>
      </c>
      <c r="B21" s="14">
        <v>15</v>
      </c>
      <c r="C21" s="21">
        <v>7456.9070000000002</v>
      </c>
      <c r="D21" s="5">
        <v>3206.42</v>
      </c>
      <c r="E21" s="5">
        <v>3153.0300000000007</v>
      </c>
      <c r="F21" s="5">
        <v>6359.4500000000007</v>
      </c>
      <c r="G21" s="11"/>
    </row>
    <row r="22" spans="1:7" s="1" customFormat="1" ht="12.75" customHeight="1" x14ac:dyDescent="0.2">
      <c r="A22" s="7" t="s">
        <v>30</v>
      </c>
      <c r="B22" s="14">
        <v>12</v>
      </c>
      <c r="C22" s="21">
        <v>4866.21</v>
      </c>
      <c r="D22" s="5">
        <v>2092.4500000000003</v>
      </c>
      <c r="E22" s="5">
        <v>2057.64</v>
      </c>
      <c r="F22" s="5">
        <v>4150.09</v>
      </c>
      <c r="G22" s="11"/>
    </row>
    <row r="23" spans="1:7" s="1" customFormat="1" ht="12.75" customHeight="1" x14ac:dyDescent="0.2">
      <c r="A23" s="7" t="s">
        <v>10</v>
      </c>
      <c r="B23" s="14">
        <v>4</v>
      </c>
      <c r="C23" s="21">
        <v>7444.0439999999999</v>
      </c>
      <c r="D23" s="5">
        <v>3200.91</v>
      </c>
      <c r="E23" s="5">
        <v>3147.59</v>
      </c>
      <c r="F23" s="5">
        <v>6348.5</v>
      </c>
      <c r="G23" s="11"/>
    </row>
    <row r="24" spans="1:7" s="1" customFormat="1" ht="12.75" customHeight="1" x14ac:dyDescent="0.2">
      <c r="A24" s="7" t="s">
        <v>23</v>
      </c>
      <c r="B24" s="14">
        <v>6</v>
      </c>
      <c r="C24" s="21">
        <v>9320.1859999999997</v>
      </c>
      <c r="D24" s="5">
        <v>4007.65</v>
      </c>
      <c r="E24" s="5">
        <v>3940.85</v>
      </c>
      <c r="F24" s="5">
        <v>7948.5</v>
      </c>
      <c r="G24" s="11"/>
    </row>
    <row r="25" spans="1:7" s="1" customFormat="1" ht="12.75" customHeight="1" x14ac:dyDescent="0.2">
      <c r="A25" s="7" t="s">
        <v>9</v>
      </c>
      <c r="B25" s="14">
        <v>4</v>
      </c>
      <c r="C25" s="21">
        <v>4815.1890000000003</v>
      </c>
      <c r="D25" s="5">
        <v>2070.5</v>
      </c>
      <c r="E25" s="5">
        <v>2036.0200000000004</v>
      </c>
      <c r="F25" s="5">
        <v>4106.5200000000004</v>
      </c>
      <c r="G25" s="11"/>
    </row>
    <row r="26" spans="1:7" s="1" customFormat="1" ht="12.75" customHeight="1" x14ac:dyDescent="0.2">
      <c r="A26" s="7" t="s">
        <v>8</v>
      </c>
      <c r="B26" s="14">
        <v>1015</v>
      </c>
      <c r="C26" s="21">
        <v>687047.30700000084</v>
      </c>
      <c r="D26" s="5">
        <v>295431.90999999992</v>
      </c>
      <c r="E26" s="5">
        <v>273082.13999999966</v>
      </c>
      <c r="F26" s="5">
        <v>568514.04999999958</v>
      </c>
      <c r="G26" s="11"/>
    </row>
    <row r="27" spans="1:7" s="1" customFormat="1" ht="12.75" customHeight="1" x14ac:dyDescent="0.2">
      <c r="A27" s="7" t="s">
        <v>37</v>
      </c>
      <c r="B27" s="14">
        <v>482</v>
      </c>
      <c r="C27" s="21">
        <v>843871.47499999998</v>
      </c>
      <c r="D27" s="5">
        <v>362768.69999999978</v>
      </c>
      <c r="E27" s="5">
        <v>355295.62000000052</v>
      </c>
      <c r="F27" s="5">
        <v>718064.3200000003</v>
      </c>
      <c r="G27" s="11"/>
    </row>
    <row r="28" spans="1:7" s="1" customFormat="1" ht="12.75" customHeight="1" x14ac:dyDescent="0.2">
      <c r="A28" s="7" t="s">
        <v>31</v>
      </c>
      <c r="B28" s="14">
        <v>241</v>
      </c>
      <c r="C28" s="21">
        <v>319280.18699999998</v>
      </c>
      <c r="D28" s="5">
        <v>137273.10999999999</v>
      </c>
      <c r="E28" s="5">
        <v>133191.89000000007</v>
      </c>
      <c r="F28" s="5">
        <v>270465.00000000006</v>
      </c>
      <c r="G28" s="11"/>
    </row>
    <row r="29" spans="1:7" s="1" customFormat="1" ht="12.75" customHeight="1" x14ac:dyDescent="0.2">
      <c r="A29" s="7" t="s">
        <v>32</v>
      </c>
      <c r="B29" s="14">
        <v>208</v>
      </c>
      <c r="C29" s="21">
        <v>215419.72999999992</v>
      </c>
      <c r="D29" s="5">
        <v>92250.790000000008</v>
      </c>
      <c r="E29" s="5">
        <v>86531.44</v>
      </c>
      <c r="F29" s="5">
        <v>178782.23</v>
      </c>
      <c r="G29" s="11"/>
    </row>
    <row r="30" spans="1:7" s="1" customFormat="1" ht="12.75" customHeight="1" x14ac:dyDescent="0.2">
      <c r="A30" s="7" t="s">
        <v>35</v>
      </c>
      <c r="B30" s="14">
        <v>397</v>
      </c>
      <c r="C30" s="21">
        <v>531193.41200000001</v>
      </c>
      <c r="D30" s="5">
        <v>228360.93000000005</v>
      </c>
      <c r="E30" s="5">
        <v>221549.18999999994</v>
      </c>
      <c r="F30" s="5">
        <v>449910.12</v>
      </c>
      <c r="G30" s="11"/>
    </row>
    <row r="31" spans="1:7" s="1" customFormat="1" ht="12.75" customHeight="1" x14ac:dyDescent="0.2">
      <c r="A31" s="7" t="s">
        <v>36</v>
      </c>
      <c r="B31" s="14">
        <v>219</v>
      </c>
      <c r="C31" s="21">
        <v>191188.609</v>
      </c>
      <c r="D31" s="5">
        <v>82387.079999999987</v>
      </c>
      <c r="E31" s="5">
        <v>78616.910000000033</v>
      </c>
      <c r="F31" s="5">
        <v>161003.99000000002</v>
      </c>
      <c r="G31" s="11"/>
    </row>
    <row r="32" spans="1:7" s="1" customFormat="1" ht="12.75" customHeight="1" x14ac:dyDescent="0.2">
      <c r="A32" s="7" t="s">
        <v>39</v>
      </c>
      <c r="B32" s="14">
        <v>243</v>
      </c>
      <c r="C32" s="21">
        <v>298419.24199999985</v>
      </c>
      <c r="D32" s="5">
        <v>128319.12000000002</v>
      </c>
      <c r="E32" s="5">
        <v>123067.11999999988</v>
      </c>
      <c r="F32" s="5">
        <v>251386.2399999999</v>
      </c>
      <c r="G32" s="11"/>
    </row>
    <row r="33" spans="1:7" s="1" customFormat="1" ht="12.75" customHeight="1" x14ac:dyDescent="0.2">
      <c r="A33" s="7" t="s">
        <v>40</v>
      </c>
      <c r="B33" s="14">
        <v>240</v>
      </c>
      <c r="C33" s="21">
        <v>362502.52800000017</v>
      </c>
      <c r="D33" s="5">
        <v>155600.49999999994</v>
      </c>
      <c r="E33" s="5">
        <v>150547.56999999995</v>
      </c>
      <c r="F33" s="5">
        <v>306148.06999999989</v>
      </c>
      <c r="G33" s="11"/>
    </row>
    <row r="34" spans="1:7" s="1" customFormat="1" ht="12.75" customHeight="1" x14ac:dyDescent="0.2">
      <c r="A34" s="7" t="s">
        <v>33</v>
      </c>
      <c r="B34" s="14">
        <v>71</v>
      </c>
      <c r="C34" s="21">
        <v>79557.808999999994</v>
      </c>
      <c r="D34" s="5">
        <v>34207.53</v>
      </c>
      <c r="E34" s="5">
        <v>33180.020000000004</v>
      </c>
      <c r="F34" s="5">
        <v>67387.55</v>
      </c>
      <c r="G34" s="11"/>
    </row>
    <row r="35" spans="1:7" s="1" customFormat="1" ht="12.75" customHeight="1" x14ac:dyDescent="0.2">
      <c r="A35" s="7" t="s">
        <v>34</v>
      </c>
      <c r="B35" s="14">
        <v>564</v>
      </c>
      <c r="C35" s="21">
        <v>761475.07100000058</v>
      </c>
      <c r="D35" s="5">
        <v>327490.64999999938</v>
      </c>
      <c r="E35" s="5">
        <v>316412.43</v>
      </c>
      <c r="F35" s="5">
        <v>643903.07999999938</v>
      </c>
      <c r="G35" s="11"/>
    </row>
    <row r="36" spans="1:7" s="1" customFormat="1" ht="12.75" customHeight="1" x14ac:dyDescent="0.2">
      <c r="A36" s="7" t="s">
        <v>38</v>
      </c>
      <c r="B36" s="14">
        <v>783</v>
      </c>
      <c r="C36" s="21">
        <v>939763.86199999938</v>
      </c>
      <c r="D36" s="5">
        <v>404071.08999999962</v>
      </c>
      <c r="E36" s="5">
        <v>392874.64000000083</v>
      </c>
      <c r="F36" s="5">
        <v>796945.73000000045</v>
      </c>
      <c r="G36" s="11"/>
    </row>
    <row r="37" spans="1:7" s="1" customFormat="1" ht="12.75" customHeight="1" x14ac:dyDescent="0.2">
      <c r="A37" s="8" t="s">
        <v>6</v>
      </c>
      <c r="B37" s="9">
        <f>SUM(B3:B36)</f>
        <v>5418</v>
      </c>
      <c r="C37" s="20">
        <f t="shared" ref="C37:F37" si="0">SUM(C3:C36)</f>
        <v>6660219.5420000004</v>
      </c>
      <c r="D37" s="18">
        <f t="shared" si="0"/>
        <v>2863233.5599999987</v>
      </c>
      <c r="E37" s="18">
        <f t="shared" si="0"/>
        <v>2768951.830000001</v>
      </c>
      <c r="F37" s="18">
        <f t="shared" si="0"/>
        <v>5632185.3899999997</v>
      </c>
      <c r="G37" s="11"/>
    </row>
    <row r="40" spans="1:7" x14ac:dyDescent="0.2">
      <c r="C40" s="12"/>
      <c r="G40" s="19"/>
    </row>
    <row r="41" spans="1:7" x14ac:dyDescent="0.2">
      <c r="C41" s="15"/>
      <c r="D41" s="15"/>
      <c r="E41" s="15"/>
      <c r="F41" s="15"/>
    </row>
    <row r="42" spans="1:7" x14ac:dyDescent="0.2">
      <c r="B42" s="22"/>
      <c r="C42" s="22"/>
      <c r="D42" s="22"/>
      <c r="E42" s="22"/>
      <c r="F42" s="22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2021-09-02T12:46:27Z</dcterms:modified>
</cp:coreProperties>
</file>