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1-09 EYLÜL\WEB SAYFASI\"/>
    </mc:Choice>
  </mc:AlternateContent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<sst xmlns="http://schemas.openxmlformats.org/spreadsheetml/2006/main" count="42" uniqueCount="42">
  <si>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</si>
  <si>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</si>
  <si>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</si>
  <si>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</si>
  <si>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</si>
  <si>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</si>
  <si>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</si>
  <si>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</si>
  <si>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</si>
  <si>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</si>
  <si>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</si>
  <si>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</si>
  <si>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</si>
  <si>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</si>
  <si>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</si>
  <si>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</si>
  <si>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</si>
  <si>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</si>
  <si>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</si>
  <si>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</si>
  <si>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</si>
  <si>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</si>
  <si>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</si>
  <si>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</si>
  <si>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</si>
  <si>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</si>
  <si>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</si>
  <si>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</si>
  <si>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</si>
  <si>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</si>
  <si>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</si>
  <si>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</si>
  <si>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</si>
  <si>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</si>
  <si>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</si>
  <si>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</si>
  <si>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</si>
  <si>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</si>
  <si>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</si>
  <si>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</si>
  <si>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</si>
  <si>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2021/08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</si>
</sst>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H38" sqref="H38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v>511</v>
      </c>
      <c r="C3" s="21">
        <v>858943.01500000001</v>
      </c>
      <c r="D3" s="5">
        <v>366539.82000000036</v>
      </c>
      <c r="E3" s="5">
        <v>361600.22999999946</v>
      </c>
      <c r="F3" s="5">
        <v>728140.04999999981</v>
      </c>
      <c r="G3" s="11"/>
    </row>
    <row r="4" spans="1:7" s="1" customFormat="1" ht="12.75" customHeight="1" x14ac:dyDescent="0.2">
      <c r="A4" s="7" t="s">
        <v>11</v>
      </c>
      <c r="B4" s="14">
        <v>4</v>
      </c>
      <c r="C4" s="21">
        <v>6583.6460000000006</v>
      </c>
      <c r="D4" s="5">
        <v>2830.9400000000005</v>
      </c>
      <c r="E4" s="5">
        <v>2783.7899999999991</v>
      </c>
      <c r="F4" s="5">
        <v>5614.73</v>
      </c>
      <c r="G4" s="11"/>
    </row>
    <row r="5" spans="1:7" s="1" customFormat="1" ht="12.75" customHeight="1" x14ac:dyDescent="0.2">
      <c r="A5" s="7" t="s">
        <v>12</v>
      </c>
      <c r="B5" s="14">
        <v>80</v>
      </c>
      <c r="C5" s="21">
        <v>128760.76199999999</v>
      </c>
      <c r="D5" s="5">
        <v>55366.62</v>
      </c>
      <c r="E5" s="5">
        <v>54444.180000000015</v>
      </c>
      <c r="F5" s="5">
        <v>109810.80000000002</v>
      </c>
      <c r="G5" s="11"/>
    </row>
    <row r="6" spans="1:7" s="1" customFormat="1" ht="12.75" customHeight="1" x14ac:dyDescent="0.2">
      <c r="A6" s="7" t="s">
        <v>14</v>
      </c>
      <c r="B6" s="14">
        <v>6</v>
      </c>
      <c r="C6" s="21">
        <v>11260.111000000001</v>
      </c>
      <c r="D6" s="5">
        <v>4841.8099999999995</v>
      </c>
      <c r="E6" s="5">
        <v>4761.1499999999996</v>
      </c>
      <c r="F6" s="5">
        <v>9602.9599999999991</v>
      </c>
      <c r="G6" s="11"/>
    </row>
    <row r="7" spans="1:7" s="1" customFormat="1" ht="12.75" customHeight="1" x14ac:dyDescent="0.2">
      <c r="A7" s="7" t="s">
        <v>15</v>
      </c>
      <c r="B7" s="14">
        <v>18</v>
      </c>
      <c r="C7" s="21">
        <v>41251.286999999989</v>
      </c>
      <c r="D7" s="5">
        <v>17737.900000000001</v>
      </c>
      <c r="E7" s="5">
        <v>17442.369999999988</v>
      </c>
      <c r="F7" s="5">
        <v>35180.26999999999</v>
      </c>
      <c r="G7" s="11"/>
    </row>
    <row r="8" spans="1:7" s="1" customFormat="1" ht="12.75" customHeight="1" x14ac:dyDescent="0.2">
      <c r="A8" s="7" t="s">
        <v>16</v>
      </c>
      <c r="B8" s="14">
        <v>9</v>
      </c>
      <c r="C8" s="21">
        <v>20100.710999999996</v>
      </c>
      <c r="D8" s="5">
        <v>8643.2300000000014</v>
      </c>
      <c r="E8" s="5">
        <v>8499.2599999999966</v>
      </c>
      <c r="F8" s="5">
        <v>17142.489999999998</v>
      </c>
      <c r="G8" s="11"/>
    </row>
    <row r="9" spans="1:7" s="1" customFormat="1" ht="12.75" customHeight="1" x14ac:dyDescent="0.2">
      <c r="A9" s="7" t="s">
        <v>17</v>
      </c>
      <c r="B9" s="14">
        <v>78</v>
      </c>
      <c r="C9" s="21">
        <v>130649.54700000001</v>
      </c>
      <c r="D9" s="5">
        <v>56178.759999999987</v>
      </c>
      <c r="E9" s="5">
        <v>55242.869999999988</v>
      </c>
      <c r="F9" s="5">
        <v>111421.62999999998</v>
      </c>
      <c r="G9" s="11"/>
    </row>
    <row r="10" spans="1:7" s="1" customFormat="1" ht="12.75" customHeight="1" x14ac:dyDescent="0.2">
      <c r="A10" s="7" t="s">
        <v>18</v>
      </c>
      <c r="B10" s="14">
        <v>13</v>
      </c>
      <c r="C10" s="21">
        <v>13996.017</v>
      </c>
      <c r="D10" s="5">
        <v>6018.24</v>
      </c>
      <c r="E10" s="5">
        <v>5917.98</v>
      </c>
      <c r="F10" s="5">
        <v>11936.22</v>
      </c>
      <c r="G10" s="11"/>
    </row>
    <row r="11" spans="1:7" s="1" customFormat="1" ht="12.75" customHeight="1" x14ac:dyDescent="0.2">
      <c r="A11" s="7" t="s">
        <v>20</v>
      </c>
      <c r="B11" s="14">
        <v>128</v>
      </c>
      <c r="C11" s="21">
        <v>248538.70599999998</v>
      </c>
      <c r="D11" s="5">
        <v>103360.44000000006</v>
      </c>
      <c r="E11" s="5">
        <v>103283.94999999987</v>
      </c>
      <c r="F11" s="5">
        <v>206644.38999999993</v>
      </c>
      <c r="G11" s="11"/>
    </row>
    <row r="12" spans="1:7" s="1" customFormat="1" ht="12.75" customHeight="1" x14ac:dyDescent="0.2">
      <c r="A12" s="7" t="s">
        <v>24</v>
      </c>
      <c r="B12" s="14">
        <v>17</v>
      </c>
      <c r="C12" s="21">
        <v>23240.828999999998</v>
      </c>
      <c r="D12" s="5">
        <v>9993.48</v>
      </c>
      <c r="E12" s="5">
        <v>9826.9900000000016</v>
      </c>
      <c r="F12" s="5">
        <v>19820.47</v>
      </c>
      <c r="G12" s="11"/>
    </row>
    <row r="13" spans="1:7" s="1" customFormat="1" ht="12.75" customHeight="1" x14ac:dyDescent="0.2">
      <c r="A13" s="7" t="s">
        <v>25</v>
      </c>
      <c r="B13" s="14">
        <v>14</v>
      </c>
      <c r="C13" s="21">
        <v>29099.025999999994</v>
      </c>
      <c r="D13" s="5">
        <v>12512.47</v>
      </c>
      <c r="E13" s="5">
        <v>12304.019999999999</v>
      </c>
      <c r="F13" s="5">
        <v>24816.489999999998</v>
      </c>
      <c r="G13" s="11"/>
    </row>
    <row r="14" spans="1:7" s="1" customFormat="1" ht="12.75" customHeight="1" x14ac:dyDescent="0.2">
      <c r="A14" s="7" t="s">
        <v>27</v>
      </c>
      <c r="B14" s="14">
        <v>5</v>
      </c>
      <c r="C14" s="21">
        <v>10077.445</v>
      </c>
      <c r="D14" s="5">
        <v>4333.26</v>
      </c>
      <c r="E14" s="5">
        <v>4261.08</v>
      </c>
      <c r="F14" s="5">
        <v>8594.34</v>
      </c>
      <c r="G14" s="11"/>
    </row>
    <row r="15" spans="1:7" s="1" customFormat="1" ht="12.75" customHeight="1" x14ac:dyDescent="0.2">
      <c r="A15" s="7" t="s">
        <v>28</v>
      </c>
      <c r="B15" s="14">
        <v>9</v>
      </c>
      <c r="C15" s="21">
        <v>23274.072000000004</v>
      </c>
      <c r="D15" s="5">
        <v>10007.77</v>
      </c>
      <c r="E15" s="5">
        <v>9841.0300000000025</v>
      </c>
      <c r="F15" s="5">
        <v>19848.800000000003</v>
      </c>
      <c r="G15" s="11"/>
    </row>
    <row r="16" spans="1:7" s="1" customFormat="1" ht="12.75" customHeight="1" x14ac:dyDescent="0.2">
      <c r="A16" s="7" t="s">
        <v>29</v>
      </c>
      <c r="B16" s="14">
        <v>15</v>
      </c>
      <c r="C16" s="21">
        <v>20963.082000000002</v>
      </c>
      <c r="D16" s="5">
        <v>9014.0499999999993</v>
      </c>
      <c r="E16" s="5">
        <v>8851.4599999999991</v>
      </c>
      <c r="F16" s="5">
        <v>17865.509999999998</v>
      </c>
      <c r="G16" s="11"/>
    </row>
    <row r="17" spans="1:7" s="1" customFormat="1" ht="12.75" customHeight="1" x14ac:dyDescent="0.2">
      <c r="A17" s="7" t="s">
        <v>13</v>
      </c>
      <c r="B17" s="14">
        <v>9</v>
      </c>
      <c r="C17" s="21">
        <v>7660.7669999999998</v>
      </c>
      <c r="D17" s="5">
        <v>3294.08</v>
      </c>
      <c r="E17" s="5">
        <v>3239.26</v>
      </c>
      <c r="F17" s="5">
        <v>6533.34</v>
      </c>
      <c r="G17" s="11"/>
    </row>
    <row r="18" spans="1:7" s="1" customFormat="1" ht="12.75" customHeight="1" x14ac:dyDescent="0.2">
      <c r="A18" s="7" t="s">
        <v>22</v>
      </c>
      <c r="B18" s="14">
        <v>19</v>
      </c>
      <c r="C18" s="21">
        <v>17757.955999999998</v>
      </c>
      <c r="D18" s="5">
        <v>7635.84</v>
      </c>
      <c r="E18" s="5">
        <v>7508.619999999999</v>
      </c>
      <c r="F18" s="5">
        <v>15144.46</v>
      </c>
      <c r="G18" s="11"/>
    </row>
    <row r="19" spans="1:7" s="1" customFormat="1" ht="12.75" customHeight="1" x14ac:dyDescent="0.2">
      <c r="A19" s="7" t="s">
        <v>26</v>
      </c>
      <c r="B19" s="14">
        <v>24</v>
      </c>
      <c r="C19" s="21">
        <v>23650.786</v>
      </c>
      <c r="D19" s="5">
        <v>10169.75</v>
      </c>
      <c r="E19" s="5">
        <v>10000.359999999997</v>
      </c>
      <c r="F19" s="5">
        <v>20170.109999999997</v>
      </c>
      <c r="G19" s="11"/>
    </row>
    <row r="20" spans="1:7" s="1" customFormat="1" ht="12.75" customHeight="1" x14ac:dyDescent="0.2">
      <c r="A20" s="7" t="s">
        <v>21</v>
      </c>
      <c r="B20" s="14">
        <v>3</v>
      </c>
      <c r="C20" s="21">
        <v>7496.2220000000007</v>
      </c>
      <c r="D20" s="5">
        <v>3223.35</v>
      </c>
      <c r="E20" s="5">
        <v>3169.64</v>
      </c>
      <c r="F20" s="5">
        <v>6392.99</v>
      </c>
      <c r="G20" s="11"/>
    </row>
    <row r="21" spans="1:7" s="1" customFormat="1" ht="12.75" customHeight="1" x14ac:dyDescent="0.2">
      <c r="A21" s="7" t="s">
        <v>19</v>
      </c>
      <c r="B21" s="14">
        <v>15</v>
      </c>
      <c r="C21" s="21">
        <v>8362.3109999999997</v>
      </c>
      <c r="D21" s="5">
        <v>3595.7599999999998</v>
      </c>
      <c r="E21" s="5">
        <v>3535.86</v>
      </c>
      <c r="F21" s="5">
        <v>7131.62</v>
      </c>
      <c r="G21" s="11"/>
    </row>
    <row r="22" spans="1:7" s="1" customFormat="1" ht="12.75" customHeight="1" x14ac:dyDescent="0.2">
      <c r="A22" s="7" t="s">
        <v>30</v>
      </c>
      <c r="B22" s="14">
        <v>13</v>
      </c>
      <c r="C22" s="21">
        <v>5898.4409999999989</v>
      </c>
      <c r="D22" s="5">
        <v>2536.3100000000004</v>
      </c>
      <c r="E22" s="5">
        <v>2494.09</v>
      </c>
      <c r="F22" s="5">
        <v>5030.4000000000005</v>
      </c>
      <c r="G22" s="11"/>
    </row>
    <row r="23" spans="1:7" s="1" customFormat="1" ht="12.75" customHeight="1" x14ac:dyDescent="0.2">
      <c r="A23" s="7" t="s">
        <v>10</v>
      </c>
      <c r="B23" s="14">
        <v>4</v>
      </c>
      <c r="C23" s="21">
        <v>8377.780999999999</v>
      </c>
      <c r="D23" s="5">
        <v>3602.41</v>
      </c>
      <c r="E23" s="5">
        <v>3542.3899999999994</v>
      </c>
      <c r="F23" s="5">
        <v>7144.7999999999993</v>
      </c>
      <c r="G23" s="11"/>
    </row>
    <row r="24" spans="1:7" s="1" customFormat="1" ht="12.75" customHeight="1" x14ac:dyDescent="0.2">
      <c r="A24" s="7" t="s">
        <v>23</v>
      </c>
      <c r="B24" s="14">
        <v>6</v>
      </c>
      <c r="C24" s="21">
        <v>10717.982</v>
      </c>
      <c r="D24" s="5">
        <v>4608.7</v>
      </c>
      <c r="E24" s="5">
        <v>4531.9199999999992</v>
      </c>
      <c r="F24" s="5">
        <v>9140.619999999999</v>
      </c>
      <c r="G24" s="11"/>
    </row>
    <row r="25" spans="1:7" s="1" customFormat="1" ht="12.75" customHeight="1" x14ac:dyDescent="0.2">
      <c r="A25" s="7" t="s">
        <v>9</v>
      </c>
      <c r="B25" s="14">
        <v>11</v>
      </c>
      <c r="C25" s="21">
        <v>8931.1319999999978</v>
      </c>
      <c r="D25" s="5">
        <v>3670.6499999999992</v>
      </c>
      <c r="E25" s="5">
        <v>3691.7500000000023</v>
      </c>
      <c r="F25" s="5">
        <v>7362.4000000000015</v>
      </c>
      <c r="G25" s="11"/>
    </row>
    <row r="26" spans="1:7" s="1" customFormat="1" ht="12.75" customHeight="1" x14ac:dyDescent="0.2">
      <c r="A26" s="7" t="s">
        <v>8</v>
      </c>
      <c r="B26" s="14">
        <v>1159</v>
      </c>
      <c r="C26" s="21">
        <v>875908.10500000045</v>
      </c>
      <c r="D26" s="5">
        <v>368431.16000000003</v>
      </c>
      <c r="E26" s="5">
        <v>344542.21000000008</v>
      </c>
      <c r="F26" s="5">
        <v>712973.37000000011</v>
      </c>
      <c r="G26" s="11"/>
    </row>
    <row r="27" spans="1:7" s="1" customFormat="1" ht="12.75" customHeight="1" x14ac:dyDescent="0.2">
      <c r="A27" s="7" t="s">
        <v>37</v>
      </c>
      <c r="B27" s="14">
        <v>590</v>
      </c>
      <c r="C27" s="21">
        <v>975282.57999999938</v>
      </c>
      <c r="D27" s="5">
        <v>415495.52999999956</v>
      </c>
      <c r="E27" s="5">
        <v>408105.84000000125</v>
      </c>
      <c r="F27" s="5">
        <v>823601.37000000081</v>
      </c>
      <c r="G27" s="11"/>
    </row>
    <row r="28" spans="1:7" s="1" customFormat="1" ht="12.75" customHeight="1" x14ac:dyDescent="0.2">
      <c r="A28" s="7" t="s">
        <v>31</v>
      </c>
      <c r="B28" s="14">
        <v>341</v>
      </c>
      <c r="C28" s="21">
        <v>480376.6269999998</v>
      </c>
      <c r="D28" s="5">
        <v>198105.52</v>
      </c>
      <c r="E28" s="5">
        <v>194988.57000000033</v>
      </c>
      <c r="F28" s="5">
        <v>393094.09000000032</v>
      </c>
      <c r="G28" s="11"/>
    </row>
    <row r="29" spans="1:7" s="1" customFormat="1" ht="12.75" customHeight="1" x14ac:dyDescent="0.2">
      <c r="A29" s="7" t="s">
        <v>32</v>
      </c>
      <c r="B29" s="14">
        <v>281</v>
      </c>
      <c r="C29" s="21">
        <v>297598.23999999976</v>
      </c>
      <c r="D29" s="5">
        <v>123891.33999999998</v>
      </c>
      <c r="E29" s="5">
        <v>117818.05000000006</v>
      </c>
      <c r="F29" s="5">
        <v>241709.39000000004</v>
      </c>
      <c r="G29" s="11"/>
    </row>
    <row r="30" spans="1:7" s="1" customFormat="1" ht="12.75" customHeight="1" x14ac:dyDescent="0.2">
      <c r="A30" s="7" t="s">
        <v>35</v>
      </c>
      <c r="B30" s="14">
        <v>495</v>
      </c>
      <c r="C30" s="21">
        <v>735855.16400000022</v>
      </c>
      <c r="D30" s="5">
        <v>307456.08000000019</v>
      </c>
      <c r="E30" s="5">
        <v>301807.18999999936</v>
      </c>
      <c r="F30" s="5">
        <v>609263.26999999955</v>
      </c>
      <c r="G30" s="11"/>
    </row>
    <row r="31" spans="1:7" s="1" customFormat="1" ht="12.75" customHeight="1" x14ac:dyDescent="0.2">
      <c r="A31" s="7" t="s">
        <v>36</v>
      </c>
      <c r="B31" s="14">
        <v>265</v>
      </c>
      <c r="C31" s="21">
        <v>264144.83700000012</v>
      </c>
      <c r="D31" s="5">
        <v>109595.59999999999</v>
      </c>
      <c r="E31" s="5">
        <v>106763.67000000014</v>
      </c>
      <c r="F31" s="5">
        <v>216359.27000000014</v>
      </c>
      <c r="G31" s="11"/>
    </row>
    <row r="32" spans="1:7" s="1" customFormat="1" ht="12.75" customHeight="1" x14ac:dyDescent="0.2">
      <c r="A32" s="7" t="s">
        <v>39</v>
      </c>
      <c r="B32" s="14">
        <v>291</v>
      </c>
      <c r="C32" s="21">
        <v>423752.30599999998</v>
      </c>
      <c r="D32" s="5">
        <v>175416.50999999998</v>
      </c>
      <c r="E32" s="5">
        <v>171571.53000000017</v>
      </c>
      <c r="F32" s="5">
        <v>346988.04000000015</v>
      </c>
      <c r="G32" s="11"/>
    </row>
    <row r="33" spans="1:7" s="1" customFormat="1" ht="12.75" customHeight="1" x14ac:dyDescent="0.2">
      <c r="A33" s="7" t="s">
        <v>40</v>
      </c>
      <c r="B33" s="14">
        <v>327</v>
      </c>
      <c r="C33" s="21">
        <v>493430.95199999976</v>
      </c>
      <c r="D33" s="5">
        <v>205081.10000000009</v>
      </c>
      <c r="E33" s="5">
        <v>200974.6700000001</v>
      </c>
      <c r="F33" s="5">
        <v>406055.77000000019</v>
      </c>
      <c r="G33" s="11"/>
    </row>
    <row r="34" spans="1:7" s="1" customFormat="1" ht="12.75" customHeight="1" x14ac:dyDescent="0.2">
      <c r="A34" s="7" t="s">
        <v>33</v>
      </c>
      <c r="B34" s="14">
        <v>131</v>
      </c>
      <c r="C34" s="21">
        <v>130172.17100000002</v>
      </c>
      <c r="D34" s="5">
        <v>53372.71</v>
      </c>
      <c r="E34" s="5">
        <v>52800.260000000017</v>
      </c>
      <c r="F34" s="5">
        <v>106172.97000000002</v>
      </c>
      <c r="G34" s="11"/>
    </row>
    <row r="35" spans="1:7" s="1" customFormat="1" ht="12.75" customHeight="1" x14ac:dyDescent="0.2">
      <c r="A35" s="7" t="s">
        <v>34</v>
      </c>
      <c r="B35" s="14">
        <v>694</v>
      </c>
      <c r="C35" s="21">
        <v>994752.2069999997</v>
      </c>
      <c r="D35" s="5">
        <v>416692.73999999958</v>
      </c>
      <c r="E35" s="5">
        <v>406389.76000000007</v>
      </c>
      <c r="F35" s="5">
        <v>823082.49999999965</v>
      </c>
      <c r="G35" s="11"/>
    </row>
    <row r="36" spans="1:7" s="1" customFormat="1" ht="12.75" customHeight="1" x14ac:dyDescent="0.2">
      <c r="A36" s="7" t="s">
        <v>38</v>
      </c>
      <c r="B36" s="14">
        <v>1136</v>
      </c>
      <c r="C36" s="21">
        <v>1399455.0250000036</v>
      </c>
      <c r="D36" s="5">
        <v>578218.0500000004</v>
      </c>
      <c r="E36" s="5">
        <v>570848.19000000122</v>
      </c>
      <c r="F36" s="5">
        <v>1149066.2400000016</v>
      </c>
      <c r="G36" s="11"/>
    </row>
    <row r="37" spans="1:7" s="1" customFormat="1" ht="12.75" customHeight="1" x14ac:dyDescent="0.2">
      <c r="A37" s="8" t="s">
        <v>6</v>
      </c>
      <c r="B37" s="9">
        <f>SUM(B3:B36)</f>
        <v>6721</v>
      </c>
      <c r="C37" s="20">
        <f t="shared" ref="C37:F37" si="0">SUM(C3:C36)</f>
        <v>8736319.848000003</v>
      </c>
      <c r="D37" s="18">
        <f t="shared" si="0"/>
        <v>3661471.9800000004</v>
      </c>
      <c r="E37" s="18">
        <f t="shared" si="0"/>
        <v>3577384.1900000023</v>
      </c>
      <c r="F37" s="18">
        <f t="shared" si="0"/>
        <v>7238856.1700000037</v>
      </c>
      <c r="G37" s="11"/>
    </row>
    <row r="40" spans="1:7" x14ac:dyDescent="0.2">
      <c r="C40" s="12"/>
      <c r="G40" s="19"/>
    </row>
    <row r="41" spans="1:7" x14ac:dyDescent="0.2">
      <c r="C41" s="15"/>
      <c r="D41" s="15"/>
      <c r="E41" s="15"/>
      <c r="F41" s="15"/>
    </row>
    <row r="42" spans="1:7" x14ac:dyDescent="0.2">
      <c r="B42" s="22"/>
      <c r="C42" s="22"/>
      <c r="D42" s="22"/>
      <c r="E42" s="22"/>
      <c r="F42" s="22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2021-10-01T12:40:21Z</dcterms:modified>
</cp:coreProperties>
</file>