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2022-11 KASIM\EKİM WEB SAYFASI\"/>
    </mc:Choice>
  </mc:AlternateContent>
  <bookViews>
    <workbookView xWindow="9710" yWindow="-20" windowWidth="9510" windowHeight="10560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52511"/>
</workbook>
</file>

<file path=xl/calcChain.xml><?xml version="1.0" encoding="utf-8"?>
<calcChain xmlns="http://schemas.openxmlformats.org/spreadsheetml/2006/main">
  <c r="C37" i="3" l="1"/>
  <c r="D37" i="3"/>
  <c r="E37" i="3"/>
  <c r="F37" i="3"/>
  <c r="B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<sst xmlns="http://schemas.openxmlformats.org/spreadsheetml/2006/main" count="42" uniqueCount="42">
  <si>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</si>
  <si>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</si>
  <si>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</si>
  <si>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</si>
  <si>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</si>
  <si>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</si>
  <si>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</si>
  <si>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</t>
  </si>
  <si>
    <t>ADIYAMAN İL ÖZEL İDARESİ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</si>
  <si>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</si>
  <si>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</si>
  <si>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</si>
  <si>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</si>
  <si>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</si>
  <si>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</si>
  <si>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</si>
  <si>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</si>
  <si>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</si>
  <si>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</si>
  <si>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</si>
  <si>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</si>
  <si>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</si>
  <si>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</si>
  <si>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</si>
  <si>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</si>
  <si>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</si>
  <si>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</si>
  <si>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</si>
  <si>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</si>
  <si>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</si>
  <si>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</si>
  <si>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</si>
  <si>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</si>
  <si>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</si>
  <si>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</si>
  <si>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ELBİSTAN</t>
  </si>
  <si>
    <t>GÖKSUN</t>
  </si>
  <si>
    <t>KAHRAMANMARAŞ BÜYÜKŞEHİR</t>
  </si>
  <si>
    <t>ONİKİŞUBAT</t>
  </si>
  <si>
    <t>PAZARCIK</t>
  </si>
  <si>
    <t>TÜRKOĞLU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</si>
  <si>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2022/10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</si>
</sst>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"/>
    <numFmt numFmtId="166" formatCode="#,##0.0000"/>
  </numFmts>
  <fonts count="9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164" fontId="7" fillId="0" borderId="1" xfId="0" applyNumberFormat="1" applyFont="1" applyBorder="1" applyAlignment="1">
      <alignment horizontal="right" vertical="center" wrapText="1"/>
    </xf>
    <xf numFmtId="166" fontId="0" fillId="0" borderId="0" xfId="0" applyNumberFormat="1"/>
    <xf numFmtId="164" fontId="5" fillId="0" borderId="1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G42"/>
  <sheetViews>
    <sheetView tabSelected="1" view="pageBreakPreview" topLeftCell="A16" zoomScaleNormal="100" zoomScaleSheetLayoutView="100" workbookViewId="0">
      <selection activeCell="C32" sqref="C32"/>
    </sheetView>
  </sheetViews>
  <sheetFormatPr defaultRowHeight="12.5" x14ac:dyDescent="0.25"/>
  <cols>
    <col min="1" max="1" width="33.453125" style="6" customWidth="1"/>
    <col min="2" max="2" width="8" style="15" customWidth="1"/>
    <col min="3" max="3" width="15.54296875" style="10" customWidth="1"/>
    <col min="4" max="4" width="15.54296875" style="12" customWidth="1"/>
    <col min="5" max="5" width="18.453125" style="12" customWidth="1"/>
    <col min="6" max="6" width="16" style="12" customWidth="1"/>
    <col min="7" max="7" width="10.54296875" bestFit="1" customWidth="1"/>
  </cols>
  <sheetData>
    <row r="1" spans="1:7" ht="36" customHeight="1" thickBot="1" x14ac:dyDescent="0.3">
      <c r="A1" s="23" t="s">
        <v>41</v>
      </c>
      <c r="B1" s="23"/>
      <c r="C1" s="23"/>
      <c r="D1" s="23"/>
      <c r="E1" s="23"/>
      <c r="F1" s="23"/>
    </row>
    <row r="2" spans="1:7" s="1" customFormat="1" ht="94.5" customHeight="1" x14ac:dyDescent="0.25">
      <c r="A2" s="2" t="s">
        <v>4</v>
      </c>
      <c r="B2" s="13" t="s">
        <v>1</v>
      </c>
      <c r="C2" s="3" t="s">
        <v>3</v>
      </c>
      <c r="D2" s="4" t="s">
        <v>2</v>
      </c>
      <c r="E2" s="16" t="s">
        <v>5</v>
      </c>
      <c r="F2" s="17" t="s">
        <v>0</v>
      </c>
    </row>
    <row r="3" spans="1:7" s="1" customFormat="1" ht="12.75" customHeight="1" x14ac:dyDescent="0.25">
      <c r="A3" s="7" t="s">
        <v>7</v>
      </c>
      <c r="B3" s="14">
        <v>499</v>
      </c>
      <c r="C3" s="20">
        <v>986101.56999999972</v>
      </c>
      <c r="D3" s="5">
        <v>3533479.4400000027</v>
      </c>
      <c r="E3" s="5">
        <v>1224367.5100000021</v>
      </c>
      <c r="F3" s="5">
        <v>4757846.9500000048</v>
      </c>
      <c r="G3" s="11"/>
    </row>
    <row r="4" spans="1:7" s="1" customFormat="1" ht="12.75" customHeight="1" x14ac:dyDescent="0.25">
      <c r="A4" s="7" t="s">
        <v>11</v>
      </c>
      <c r="B4" s="14">
        <v>4</v>
      </c>
      <c r="C4" s="20">
        <v>8389.869999999999</v>
      </c>
      <c r="D4" s="5">
        <v>30063.42</v>
      </c>
      <c r="E4" s="5">
        <v>10434.840000000004</v>
      </c>
      <c r="F4" s="5">
        <v>40498.26</v>
      </c>
      <c r="G4" s="11"/>
    </row>
    <row r="5" spans="1:7" s="1" customFormat="1" ht="12.75" customHeight="1" x14ac:dyDescent="0.25">
      <c r="A5" s="7" t="s">
        <v>12</v>
      </c>
      <c r="B5" s="14">
        <v>81</v>
      </c>
      <c r="C5" s="20">
        <v>162535.13499999998</v>
      </c>
      <c r="D5" s="5">
        <v>582131.75</v>
      </c>
      <c r="E5" s="5">
        <v>202084.36999999976</v>
      </c>
      <c r="F5" s="5">
        <v>784216.11999999976</v>
      </c>
      <c r="G5" s="11"/>
    </row>
    <row r="6" spans="1:7" s="1" customFormat="1" ht="12.75" customHeight="1" x14ac:dyDescent="0.25">
      <c r="A6" s="7" t="s">
        <v>14</v>
      </c>
      <c r="B6" s="14">
        <v>6</v>
      </c>
      <c r="C6" s="20">
        <v>14754.159</v>
      </c>
      <c r="D6" s="5">
        <v>52868.579999999994</v>
      </c>
      <c r="E6" s="5">
        <v>18350.350000000013</v>
      </c>
      <c r="F6" s="5">
        <v>71218.930000000008</v>
      </c>
      <c r="G6" s="11"/>
    </row>
    <row r="7" spans="1:7" s="1" customFormat="1" ht="12.75" customHeight="1" x14ac:dyDescent="0.25">
      <c r="A7" s="7" t="s">
        <v>15</v>
      </c>
      <c r="B7" s="14">
        <v>21</v>
      </c>
      <c r="C7" s="20">
        <v>54108.319000000003</v>
      </c>
      <c r="D7" s="5">
        <v>193886.32999999993</v>
      </c>
      <c r="E7" s="5">
        <v>67296.690000000119</v>
      </c>
      <c r="F7" s="5">
        <v>261183.02000000005</v>
      </c>
      <c r="G7" s="11"/>
    </row>
    <row r="8" spans="1:7" s="1" customFormat="1" ht="12.75" customHeight="1" x14ac:dyDescent="0.25">
      <c r="A8" s="7" t="s">
        <v>16</v>
      </c>
      <c r="B8" s="14">
        <v>10</v>
      </c>
      <c r="C8" s="20">
        <v>26152.753999999997</v>
      </c>
      <c r="D8" s="5">
        <v>93713.169999999984</v>
      </c>
      <c r="E8" s="5">
        <v>32527.22000000003</v>
      </c>
      <c r="F8" s="5">
        <v>126240.39000000001</v>
      </c>
      <c r="G8" s="11"/>
    </row>
    <row r="9" spans="1:7" s="1" customFormat="1" ht="12.75" customHeight="1" x14ac:dyDescent="0.25">
      <c r="A9" s="7" t="s">
        <v>17</v>
      </c>
      <c r="B9" s="14">
        <v>78</v>
      </c>
      <c r="C9" s="20">
        <v>165896.16199999995</v>
      </c>
      <c r="D9" s="5">
        <v>594449.72000000009</v>
      </c>
      <c r="E9" s="5">
        <v>206330.30999999994</v>
      </c>
      <c r="F9" s="5">
        <v>800780.03</v>
      </c>
      <c r="G9" s="11"/>
    </row>
    <row r="10" spans="1:7" s="1" customFormat="1" ht="12.75" customHeight="1" x14ac:dyDescent="0.25">
      <c r="A10" s="7" t="s">
        <v>18</v>
      </c>
      <c r="B10" s="14">
        <v>13</v>
      </c>
      <c r="C10" s="20">
        <v>17693.430999999997</v>
      </c>
      <c r="D10" s="5">
        <v>63400.87999999999</v>
      </c>
      <c r="E10" s="5">
        <v>22006.039999999994</v>
      </c>
      <c r="F10" s="5">
        <v>85406.919999999984</v>
      </c>
      <c r="G10" s="11"/>
    </row>
    <row r="11" spans="1:7" s="1" customFormat="1" ht="12.75" customHeight="1" x14ac:dyDescent="0.25">
      <c r="A11" s="7" t="s">
        <v>20</v>
      </c>
      <c r="B11" s="14">
        <v>106</v>
      </c>
      <c r="C11" s="20">
        <v>269477.6970000001</v>
      </c>
      <c r="D11" s="5">
        <v>962893.54000000015</v>
      </c>
      <c r="E11" s="5">
        <v>333819.34999999974</v>
      </c>
      <c r="F11" s="5">
        <v>1296712.8899999999</v>
      </c>
      <c r="G11" s="11"/>
    </row>
    <row r="12" spans="1:7" s="1" customFormat="1" ht="12.75" customHeight="1" x14ac:dyDescent="0.25">
      <c r="A12" s="7" t="s">
        <v>24</v>
      </c>
      <c r="B12" s="14">
        <v>17</v>
      </c>
      <c r="C12" s="20">
        <v>29981.363000000005</v>
      </c>
      <c r="D12" s="5">
        <v>107395.83</v>
      </c>
      <c r="E12" s="5">
        <v>37280.33</v>
      </c>
      <c r="F12" s="5">
        <v>144676.16</v>
      </c>
      <c r="G12" s="11"/>
    </row>
    <row r="13" spans="1:7" s="1" customFormat="1" ht="12.75" customHeight="1" x14ac:dyDescent="0.25">
      <c r="A13" s="7" t="s">
        <v>25</v>
      </c>
      <c r="B13" s="14">
        <v>13</v>
      </c>
      <c r="C13" s="20">
        <v>36764.014999999992</v>
      </c>
      <c r="D13" s="5">
        <v>131237.69</v>
      </c>
      <c r="E13" s="5">
        <v>45605.670000000013</v>
      </c>
      <c r="F13" s="5">
        <v>176843.36000000002</v>
      </c>
      <c r="G13" s="11"/>
    </row>
    <row r="14" spans="1:7" s="1" customFormat="1" ht="12.75" customHeight="1" x14ac:dyDescent="0.25">
      <c r="A14" s="7" t="s">
        <v>27</v>
      </c>
      <c r="B14" s="14">
        <v>5</v>
      </c>
      <c r="C14" s="20">
        <v>13726.266999999998</v>
      </c>
      <c r="D14" s="5">
        <v>49185.34</v>
      </c>
      <c r="E14" s="5">
        <v>17071.900000000009</v>
      </c>
      <c r="F14" s="5">
        <v>66257.240000000005</v>
      </c>
      <c r="G14" s="11"/>
    </row>
    <row r="15" spans="1:7" s="1" customFormat="1" ht="12.75" customHeight="1" x14ac:dyDescent="0.25">
      <c r="A15" s="7" t="s">
        <v>28</v>
      </c>
      <c r="B15" s="14">
        <v>9</v>
      </c>
      <c r="C15" s="20">
        <v>27593.703999999998</v>
      </c>
      <c r="D15" s="5">
        <v>98876.51999999999</v>
      </c>
      <c r="E15" s="5">
        <v>34319.420000000013</v>
      </c>
      <c r="F15" s="5">
        <v>133195.94</v>
      </c>
      <c r="G15" s="11"/>
    </row>
    <row r="16" spans="1:7" s="1" customFormat="1" ht="12.75" customHeight="1" x14ac:dyDescent="0.25">
      <c r="A16" s="7" t="s">
        <v>29</v>
      </c>
      <c r="B16" s="14">
        <v>15</v>
      </c>
      <c r="C16" s="20">
        <v>24513.659</v>
      </c>
      <c r="D16" s="5">
        <v>87839.810000000012</v>
      </c>
      <c r="E16" s="5">
        <v>30378.179999999964</v>
      </c>
      <c r="F16" s="5">
        <v>118217.98999999998</v>
      </c>
      <c r="G16" s="11"/>
    </row>
    <row r="17" spans="1:7" s="1" customFormat="1" ht="12.75" customHeight="1" x14ac:dyDescent="0.25">
      <c r="A17" s="7" t="s">
        <v>13</v>
      </c>
      <c r="B17" s="14">
        <v>9</v>
      </c>
      <c r="C17" s="20">
        <v>9809.1049999999996</v>
      </c>
      <c r="D17" s="5">
        <v>35148.950000000004</v>
      </c>
      <c r="E17" s="5">
        <v>12199.999999999993</v>
      </c>
      <c r="F17" s="5">
        <v>47348.95</v>
      </c>
      <c r="G17" s="11"/>
    </row>
    <row r="18" spans="1:7" s="1" customFormat="1" ht="12.75" customHeight="1" x14ac:dyDescent="0.25">
      <c r="A18" s="7" t="s">
        <v>22</v>
      </c>
      <c r="B18" s="14">
        <v>19</v>
      </c>
      <c r="C18" s="20">
        <v>22916.911999999997</v>
      </c>
      <c r="D18" s="5">
        <v>82118.17</v>
      </c>
      <c r="E18" s="5">
        <v>28502.680000000008</v>
      </c>
      <c r="F18" s="5">
        <v>110620.85</v>
      </c>
      <c r="G18" s="11"/>
    </row>
    <row r="19" spans="1:7" s="1" customFormat="1" ht="12.75" customHeight="1" x14ac:dyDescent="0.25">
      <c r="A19" s="7" t="s">
        <v>26</v>
      </c>
      <c r="B19" s="14">
        <v>28</v>
      </c>
      <c r="C19" s="20">
        <v>30166.563000000002</v>
      </c>
      <c r="D19" s="5">
        <v>108079.50999999998</v>
      </c>
      <c r="E19" s="5">
        <v>37515.410000000003</v>
      </c>
      <c r="F19" s="5">
        <v>145594.91999999998</v>
      </c>
      <c r="G19" s="11"/>
    </row>
    <row r="20" spans="1:7" s="1" customFormat="1" ht="12.75" customHeight="1" x14ac:dyDescent="0.25">
      <c r="A20" s="7" t="s">
        <v>21</v>
      </c>
      <c r="B20" s="14">
        <v>3</v>
      </c>
      <c r="C20" s="20">
        <v>8657.1880000000001</v>
      </c>
      <c r="D20" s="5">
        <v>31021.310000000005</v>
      </c>
      <c r="E20" s="5">
        <v>10767.299999999996</v>
      </c>
      <c r="F20" s="5">
        <v>41788.61</v>
      </c>
      <c r="G20" s="11"/>
    </row>
    <row r="21" spans="1:7" s="1" customFormat="1" ht="12.75" customHeight="1" x14ac:dyDescent="0.25">
      <c r="A21" s="7" t="s">
        <v>19</v>
      </c>
      <c r="B21" s="14">
        <v>16</v>
      </c>
      <c r="C21" s="20">
        <v>11257.816000000001</v>
      </c>
      <c r="D21" s="5">
        <v>40340.12999999999</v>
      </c>
      <c r="E21" s="5">
        <v>14001.800000000025</v>
      </c>
      <c r="F21" s="5">
        <v>54341.930000000015</v>
      </c>
      <c r="G21" s="11"/>
    </row>
    <row r="22" spans="1:7" s="1" customFormat="1" ht="12.75" customHeight="1" x14ac:dyDescent="0.25">
      <c r="A22" s="7" t="s">
        <v>30</v>
      </c>
      <c r="B22" s="14">
        <v>15</v>
      </c>
      <c r="C22" s="20">
        <v>8131.5280000000012</v>
      </c>
      <c r="D22" s="5">
        <v>29132.54</v>
      </c>
      <c r="E22" s="5">
        <v>10112.309999999998</v>
      </c>
      <c r="F22" s="5">
        <v>39244.85</v>
      </c>
      <c r="G22" s="11"/>
    </row>
    <row r="23" spans="1:7" s="1" customFormat="1" ht="12.75" customHeight="1" x14ac:dyDescent="0.25">
      <c r="A23" s="7" t="s">
        <v>10</v>
      </c>
      <c r="B23" s="14">
        <v>5</v>
      </c>
      <c r="C23" s="20">
        <v>13151.245999999999</v>
      </c>
      <c r="D23" s="5">
        <v>47124.869999999995</v>
      </c>
      <c r="E23" s="5">
        <v>16356.730000000003</v>
      </c>
      <c r="F23" s="5">
        <v>63481.599999999999</v>
      </c>
      <c r="G23" s="11"/>
    </row>
    <row r="24" spans="1:7" s="1" customFormat="1" ht="12.75" customHeight="1" x14ac:dyDescent="0.25">
      <c r="A24" s="7" t="s">
        <v>23</v>
      </c>
      <c r="B24" s="14">
        <v>6</v>
      </c>
      <c r="C24" s="20">
        <v>14820.063</v>
      </c>
      <c r="D24" s="5">
        <v>53104.740000000005</v>
      </c>
      <c r="E24" s="5">
        <v>18432.309999999983</v>
      </c>
      <c r="F24" s="5">
        <v>71537.049999999988</v>
      </c>
      <c r="G24" s="11"/>
    </row>
    <row r="25" spans="1:7" s="1" customFormat="1" ht="12.75" customHeight="1" x14ac:dyDescent="0.25">
      <c r="A25" s="7" t="s">
        <v>9</v>
      </c>
      <c r="B25" s="14">
        <v>5</v>
      </c>
      <c r="C25" s="20">
        <v>7733.0969999999988</v>
      </c>
      <c r="D25" s="5">
        <v>27696.560000000001</v>
      </c>
      <c r="E25" s="5">
        <v>9614.7599999999984</v>
      </c>
      <c r="F25" s="5">
        <v>37311.32</v>
      </c>
      <c r="G25" s="11"/>
    </row>
    <row r="26" spans="1:7" s="1" customFormat="1" ht="12.75" customHeight="1" x14ac:dyDescent="0.25">
      <c r="A26" s="7" t="s">
        <v>8</v>
      </c>
      <c r="B26" s="14">
        <v>1084</v>
      </c>
      <c r="C26" s="20">
        <v>1022150.2189999997</v>
      </c>
      <c r="D26" s="5">
        <v>3659341.5199999963</v>
      </c>
      <c r="E26" s="5">
        <v>1054711.8300000061</v>
      </c>
      <c r="F26" s="5">
        <v>4714053.3500000024</v>
      </c>
      <c r="G26" s="11"/>
    </row>
    <row r="27" spans="1:7" s="1" customFormat="1" ht="12.75" customHeight="1" x14ac:dyDescent="0.25">
      <c r="A27" s="7" t="s">
        <v>37</v>
      </c>
      <c r="B27" s="14">
        <v>513</v>
      </c>
      <c r="C27" s="20">
        <v>1175437.1909999985</v>
      </c>
      <c r="D27" s="5">
        <v>4207743.2399999974</v>
      </c>
      <c r="E27" s="5">
        <v>1443648.629999999</v>
      </c>
      <c r="F27" s="5">
        <v>5651391.8699999964</v>
      </c>
      <c r="G27" s="11"/>
    </row>
    <row r="28" spans="1:7" s="1" customFormat="1" ht="12.75" customHeight="1" x14ac:dyDescent="0.25">
      <c r="A28" s="7" t="s">
        <v>31</v>
      </c>
      <c r="B28" s="14">
        <v>263</v>
      </c>
      <c r="C28" s="20">
        <v>488023.28799999994</v>
      </c>
      <c r="D28" s="5">
        <v>1747031.7399999986</v>
      </c>
      <c r="E28" s="5">
        <v>581508.56000000075</v>
      </c>
      <c r="F28" s="5">
        <v>2328540.2999999993</v>
      </c>
      <c r="G28" s="11"/>
    </row>
    <row r="29" spans="1:7" s="1" customFormat="1" ht="12.75" customHeight="1" x14ac:dyDescent="0.25">
      <c r="A29" s="7" t="s">
        <v>32</v>
      </c>
      <c r="B29" s="14">
        <v>225</v>
      </c>
      <c r="C29" s="20">
        <v>303053.48900000006</v>
      </c>
      <c r="D29" s="5">
        <v>1076644.8999999997</v>
      </c>
      <c r="E29" s="5">
        <v>326241.70000000019</v>
      </c>
      <c r="F29" s="5">
        <v>1402886.5999999999</v>
      </c>
      <c r="G29" s="11"/>
    </row>
    <row r="30" spans="1:7" s="1" customFormat="1" ht="12.75" customHeight="1" x14ac:dyDescent="0.25">
      <c r="A30" s="7" t="s">
        <v>35</v>
      </c>
      <c r="B30" s="14">
        <v>426</v>
      </c>
      <c r="C30" s="20">
        <v>786483.1370000001</v>
      </c>
      <c r="D30" s="5">
        <v>2816540.91</v>
      </c>
      <c r="E30" s="5">
        <v>938963.47999999812</v>
      </c>
      <c r="F30" s="5">
        <v>3755504.3899999983</v>
      </c>
      <c r="G30" s="11"/>
    </row>
    <row r="31" spans="1:7" s="1" customFormat="1" ht="12.75" customHeight="1" x14ac:dyDescent="0.25">
      <c r="A31" s="7" t="s">
        <v>36</v>
      </c>
      <c r="B31" s="14">
        <v>253</v>
      </c>
      <c r="C31" s="20">
        <v>311502.7919999999</v>
      </c>
      <c r="D31" s="5">
        <v>1113405.1500000006</v>
      </c>
      <c r="E31" s="5">
        <v>356612.34000000125</v>
      </c>
      <c r="F31" s="5">
        <v>1470017.4900000019</v>
      </c>
      <c r="G31" s="11"/>
    </row>
    <row r="32" spans="1:7" s="1" customFormat="1" ht="12.75" customHeight="1" x14ac:dyDescent="0.25">
      <c r="A32" s="7" t="s">
        <v>39</v>
      </c>
      <c r="B32" s="14">
        <v>258</v>
      </c>
      <c r="C32" s="20">
        <v>420977.99599999998</v>
      </c>
      <c r="D32" s="5">
        <v>1508290.5699999998</v>
      </c>
      <c r="E32" s="5">
        <v>489039.22000000137</v>
      </c>
      <c r="F32" s="5">
        <v>1997329.7900000012</v>
      </c>
      <c r="G32" s="11"/>
    </row>
    <row r="33" spans="1:7" s="1" customFormat="1" ht="12.75" customHeight="1" x14ac:dyDescent="0.25">
      <c r="A33" s="7" t="s">
        <v>40</v>
      </c>
      <c r="B33" s="14">
        <v>269</v>
      </c>
      <c r="C33" s="20">
        <v>580587.29799999949</v>
      </c>
      <c r="D33" s="5">
        <v>2071682.6099999999</v>
      </c>
      <c r="E33" s="5">
        <v>688273.50000000186</v>
      </c>
      <c r="F33" s="5">
        <v>2759956.1100000017</v>
      </c>
      <c r="G33" s="11"/>
    </row>
    <row r="34" spans="1:7" s="1" customFormat="1" ht="12.75" customHeight="1" x14ac:dyDescent="0.25">
      <c r="A34" s="7" t="s">
        <v>33</v>
      </c>
      <c r="B34" s="14">
        <v>89</v>
      </c>
      <c r="C34" s="20">
        <v>128818.651</v>
      </c>
      <c r="D34" s="5">
        <v>458350.57000000007</v>
      </c>
      <c r="E34" s="5">
        <v>153347.5900000002</v>
      </c>
      <c r="F34" s="5">
        <v>611698.16000000027</v>
      </c>
      <c r="G34" s="11"/>
    </row>
    <row r="35" spans="1:7" s="1" customFormat="1" ht="12.75" customHeight="1" x14ac:dyDescent="0.25">
      <c r="A35" s="7" t="s">
        <v>34</v>
      </c>
      <c r="B35" s="14">
        <v>627</v>
      </c>
      <c r="C35" s="20">
        <v>1139581.6369999999</v>
      </c>
      <c r="D35" s="5">
        <v>4076617.5000000033</v>
      </c>
      <c r="E35" s="5">
        <v>1344835.7899999931</v>
      </c>
      <c r="F35" s="5">
        <v>5421453.2899999963</v>
      </c>
      <c r="G35" s="11"/>
    </row>
    <row r="36" spans="1:7" s="1" customFormat="1" ht="12.75" customHeight="1" x14ac:dyDescent="0.25">
      <c r="A36" s="7" t="s">
        <v>38</v>
      </c>
      <c r="B36" s="14">
        <v>882</v>
      </c>
      <c r="C36" s="20">
        <v>1413714.7770000002</v>
      </c>
      <c r="D36" s="5">
        <v>5063058.8000000026</v>
      </c>
      <c r="E36" s="5">
        <v>1697936.509999997</v>
      </c>
      <c r="F36" s="5">
        <v>6760995.3099999996</v>
      </c>
      <c r="G36" s="11"/>
    </row>
    <row r="37" spans="1:7" s="1" customFormat="1" ht="12.75" customHeight="1" x14ac:dyDescent="0.25">
      <c r="A37" s="8" t="s">
        <v>6</v>
      </c>
      <c r="B37" s="9">
        <f>SUM(B3:B36)</f>
        <v>5872</v>
      </c>
      <c r="C37" s="22">
        <f t="shared" ref="C37:F37" si="0">SUM(C3:C36)</f>
        <v>9734662.0979999974</v>
      </c>
      <c r="D37" s="18">
        <f t="shared" si="0"/>
        <v>34833896.310000002</v>
      </c>
      <c r="E37" s="18">
        <f t="shared" si="0"/>
        <v>11514494.630000003</v>
      </c>
      <c r="F37" s="18">
        <f t="shared" si="0"/>
        <v>46348390.940000013</v>
      </c>
      <c r="G37" s="11"/>
    </row>
    <row r="40" spans="1:7" x14ac:dyDescent="0.25">
      <c r="C40" s="12"/>
      <c r="G40" s="19"/>
    </row>
    <row r="41" spans="1:7" x14ac:dyDescent="0.25">
      <c r="C41" s="15"/>
      <c r="D41" s="15"/>
      <c r="E41" s="15"/>
      <c r="F41" s="15"/>
    </row>
    <row r="42" spans="1:7" x14ac:dyDescent="0.25">
      <c r="B42" s="21"/>
      <c r="C42" s="21"/>
      <c r="D42" s="21"/>
      <c r="E42" s="21"/>
      <c r="F42" s="21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2022-12-05T08:37:56Z</dcterms:modified>
</cp:coreProperties>
</file>