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12 ARALIK\KASIM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<sst xmlns="http://schemas.openxmlformats.org/spreadsheetml/2006/main" count="42" uniqueCount="42">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</sst>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D37" sqref="D37:F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501</v>
      </c>
      <c r="C3" s="20">
        <v>1055850.0539999995</v>
      </c>
      <c r="D3" s="5">
        <v>3783427.4799999981</v>
      </c>
      <c r="E3" s="5">
        <v>1311062.4000000092</v>
      </c>
      <c r="F3" s="5">
        <v>5094489.8800000073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8677.7129999999997</v>
      </c>
      <c r="D4" s="5">
        <v>31094.85</v>
      </c>
      <c r="E4" s="5">
        <v>10792.82</v>
      </c>
      <c r="F4" s="5">
        <v>41887.67</v>
      </c>
      <c r="G4" s="11"/>
    </row>
    <row r="5" spans="1:7" s="1" customFormat="1" ht="12.75" customHeight="1" x14ac:dyDescent="0.25">
      <c r="A5" s="7" t="s">
        <v>12</v>
      </c>
      <c r="B5" s="14">
        <v>81</v>
      </c>
      <c r="C5" s="20">
        <v>170640.11900000004</v>
      </c>
      <c r="D5" s="5">
        <v>611454.70999999973</v>
      </c>
      <c r="E5" s="5">
        <v>212232.02000000048</v>
      </c>
      <c r="F5" s="5">
        <v>823686.73000000021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16096.994000000001</v>
      </c>
      <c r="D6" s="5">
        <v>57680.36</v>
      </c>
      <c r="E6" s="5">
        <v>20020.460000000006</v>
      </c>
      <c r="F6" s="5">
        <v>77700.820000000007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59485.650000000016</v>
      </c>
      <c r="D7" s="5">
        <v>213154.94</v>
      </c>
      <c r="E7" s="5">
        <v>73984.710000000021</v>
      </c>
      <c r="F7" s="5">
        <v>287139.65000000002</v>
      </c>
      <c r="G7" s="11"/>
    </row>
    <row r="8" spans="1:7" s="1" customFormat="1" ht="12.75" customHeight="1" x14ac:dyDescent="0.25">
      <c r="A8" s="7" t="s">
        <v>16</v>
      </c>
      <c r="B8" s="14">
        <v>10</v>
      </c>
      <c r="C8" s="20">
        <v>27568.851000000002</v>
      </c>
      <c r="D8" s="5">
        <v>98787.459999999992</v>
      </c>
      <c r="E8" s="5">
        <v>34288.5</v>
      </c>
      <c r="F8" s="5">
        <v>133075.96</v>
      </c>
      <c r="G8" s="11"/>
    </row>
    <row r="9" spans="1:7" s="1" customFormat="1" ht="12.75" customHeight="1" x14ac:dyDescent="0.25">
      <c r="A9" s="7" t="s">
        <v>17</v>
      </c>
      <c r="B9" s="14">
        <v>77</v>
      </c>
      <c r="C9" s="20">
        <v>172545.07199999996</v>
      </c>
      <c r="D9" s="5">
        <v>618280.77</v>
      </c>
      <c r="E9" s="5">
        <v>214601.28000000003</v>
      </c>
      <c r="F9" s="5">
        <v>832882.05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18718.436999999998</v>
      </c>
      <c r="D10" s="5">
        <v>67073.77</v>
      </c>
      <c r="E10" s="5">
        <v>23280.87999999999</v>
      </c>
      <c r="F10" s="5">
        <v>90354.65</v>
      </c>
      <c r="G10" s="11"/>
    </row>
    <row r="11" spans="1:7" s="1" customFormat="1" ht="12.75" customHeight="1" x14ac:dyDescent="0.25">
      <c r="A11" s="7" t="s">
        <v>20</v>
      </c>
      <c r="B11" s="14">
        <v>106</v>
      </c>
      <c r="C11" s="20">
        <v>283869.00199999998</v>
      </c>
      <c r="D11" s="5">
        <v>1017187.7700000004</v>
      </c>
      <c r="E11" s="5">
        <v>352336.54999999923</v>
      </c>
      <c r="F11" s="5">
        <v>1369524.3199999996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32620.859999999997</v>
      </c>
      <c r="D12" s="5">
        <v>116890.33999999997</v>
      </c>
      <c r="E12" s="5">
        <v>40571.899999999994</v>
      </c>
      <c r="F12" s="5">
        <v>157462.23999999996</v>
      </c>
      <c r="G12" s="11"/>
    </row>
    <row r="13" spans="1:7" s="1" customFormat="1" ht="12.75" customHeight="1" x14ac:dyDescent="0.25">
      <c r="A13" s="7" t="s">
        <v>25</v>
      </c>
      <c r="B13" s="14">
        <v>13</v>
      </c>
      <c r="C13" s="20">
        <v>38987.866999999998</v>
      </c>
      <c r="D13" s="5">
        <v>139705.22000000003</v>
      </c>
      <c r="E13" s="5">
        <v>48490.78999999995</v>
      </c>
      <c r="F13" s="5">
        <v>188196.00999999998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14965.161</v>
      </c>
      <c r="D14" s="5">
        <v>53624.66</v>
      </c>
      <c r="E14" s="5">
        <v>18612.78</v>
      </c>
      <c r="F14" s="5">
        <v>72237.440000000002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29880.326999999997</v>
      </c>
      <c r="D15" s="5">
        <v>107070.17000000001</v>
      </c>
      <c r="E15" s="5">
        <v>37163.369999999995</v>
      </c>
      <c r="F15" s="5">
        <v>144233.54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26982.090999999993</v>
      </c>
      <c r="D16" s="5">
        <v>96684.920000000013</v>
      </c>
      <c r="E16" s="5">
        <v>33396.899999999965</v>
      </c>
      <c r="F16" s="5">
        <v>130081.81999999998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10613.581</v>
      </c>
      <c r="D17" s="5">
        <v>38031.65</v>
      </c>
      <c r="E17" s="5">
        <v>13200.550000000003</v>
      </c>
      <c r="F17" s="5">
        <v>51232.200000000004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24455.098000000002</v>
      </c>
      <c r="D18" s="5">
        <v>87629.949999999983</v>
      </c>
      <c r="E18" s="5">
        <v>30415.800000000017</v>
      </c>
      <c r="F18" s="5">
        <v>118045.75</v>
      </c>
      <c r="G18" s="11"/>
    </row>
    <row r="19" spans="1:7" s="1" customFormat="1" ht="12.75" customHeight="1" x14ac:dyDescent="0.25">
      <c r="A19" s="7" t="s">
        <v>26</v>
      </c>
      <c r="B19" s="14">
        <v>28</v>
      </c>
      <c r="C19" s="20">
        <v>34105.704000000005</v>
      </c>
      <c r="D19" s="5">
        <v>122210.98999999998</v>
      </c>
      <c r="E19" s="5">
        <v>42418.620000000068</v>
      </c>
      <c r="F19" s="5">
        <v>164629.61000000004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9493.2979999999989</v>
      </c>
      <c r="D20" s="5">
        <v>34017.33</v>
      </c>
      <c r="E20" s="5">
        <v>11807.179999999993</v>
      </c>
      <c r="F20" s="5">
        <v>45824.509999999995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12307.678</v>
      </c>
      <c r="D21" s="5">
        <v>44102.110000000008</v>
      </c>
      <c r="E21" s="5">
        <v>15307.569999999985</v>
      </c>
      <c r="F21" s="5">
        <v>59409.679999999993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9131.3960000000006</v>
      </c>
      <c r="D22" s="5">
        <v>32720.539999999997</v>
      </c>
      <c r="E22" s="5">
        <v>11357.090000000007</v>
      </c>
      <c r="F22" s="5">
        <v>44077.630000000005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13732.759</v>
      </c>
      <c r="D23" s="5">
        <v>49208.59</v>
      </c>
      <c r="E23" s="5">
        <v>17080</v>
      </c>
      <c r="F23" s="5">
        <v>66288.59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15790.845000000001</v>
      </c>
      <c r="D24" s="5">
        <v>56583.33</v>
      </c>
      <c r="E24" s="5">
        <v>19639.699999999997</v>
      </c>
      <c r="F24" s="5">
        <v>76223.03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8775.5300000000007</v>
      </c>
      <c r="D25" s="5">
        <v>31445.35</v>
      </c>
      <c r="E25" s="5">
        <v>10914.489999999998</v>
      </c>
      <c r="F25" s="5">
        <v>42359.839999999997</v>
      </c>
      <c r="G25" s="11"/>
    </row>
    <row r="26" spans="1:7" s="1" customFormat="1" ht="12.75" customHeight="1" x14ac:dyDescent="0.25">
      <c r="A26" s="7" t="s">
        <v>8</v>
      </c>
      <c r="B26" s="14">
        <v>1083</v>
      </c>
      <c r="C26" s="20">
        <v>1108855.3929999997</v>
      </c>
      <c r="D26" s="5">
        <v>3973361.5300000003</v>
      </c>
      <c r="E26" s="5">
        <v>1144842.2700000014</v>
      </c>
      <c r="F26" s="5">
        <v>5118203.8000000017</v>
      </c>
      <c r="G26" s="11"/>
    </row>
    <row r="27" spans="1:7" s="1" customFormat="1" ht="12.75" customHeight="1" x14ac:dyDescent="0.25">
      <c r="A27" s="7" t="s">
        <v>37</v>
      </c>
      <c r="B27" s="14">
        <v>474</v>
      </c>
      <c r="C27" s="20">
        <v>1185701.1420000005</v>
      </c>
      <c r="D27" s="5">
        <v>4248652.8399999971</v>
      </c>
      <c r="E27" s="5">
        <v>1457340.5500000026</v>
      </c>
      <c r="F27" s="5">
        <v>5705993.3899999997</v>
      </c>
      <c r="G27" s="11"/>
    </row>
    <row r="28" spans="1:7" s="1" customFormat="1" ht="12.75" customHeight="1" x14ac:dyDescent="0.25">
      <c r="A28" s="7" t="s">
        <v>31</v>
      </c>
      <c r="B28" s="14">
        <v>239</v>
      </c>
      <c r="C28" s="20">
        <v>481757.52699999989</v>
      </c>
      <c r="D28" s="5">
        <v>1726281.7699999991</v>
      </c>
      <c r="E28" s="5">
        <v>575373.76000000071</v>
      </c>
      <c r="F28" s="5">
        <v>2301655.5299999998</v>
      </c>
      <c r="G28" s="11"/>
    </row>
    <row r="29" spans="1:7" s="1" customFormat="1" ht="12.75" customHeight="1" x14ac:dyDescent="0.25">
      <c r="A29" s="7" t="s">
        <v>32</v>
      </c>
      <c r="B29" s="14">
        <v>200</v>
      </c>
      <c r="C29" s="20">
        <v>301542.61200000002</v>
      </c>
      <c r="D29" s="5">
        <v>1080517.69</v>
      </c>
      <c r="E29" s="5">
        <v>326059.01999999979</v>
      </c>
      <c r="F29" s="5">
        <v>1406576.7099999997</v>
      </c>
      <c r="G29" s="11"/>
    </row>
    <row r="30" spans="1:7" s="1" customFormat="1" ht="12.75" customHeight="1" x14ac:dyDescent="0.25">
      <c r="A30" s="7" t="s">
        <v>35</v>
      </c>
      <c r="B30" s="14">
        <v>387</v>
      </c>
      <c r="C30" s="20">
        <v>759392.13299999991</v>
      </c>
      <c r="D30" s="5">
        <v>2721129.899999999</v>
      </c>
      <c r="E30" s="5">
        <v>907363.50999999838</v>
      </c>
      <c r="F30" s="5">
        <v>3628493.4099999974</v>
      </c>
      <c r="G30" s="11"/>
    </row>
    <row r="31" spans="1:7" s="1" customFormat="1" ht="12.75" customHeight="1" x14ac:dyDescent="0.25">
      <c r="A31" s="7" t="s">
        <v>36</v>
      </c>
      <c r="B31" s="14">
        <v>217</v>
      </c>
      <c r="C31" s="20">
        <v>294177.26299999986</v>
      </c>
      <c r="D31" s="5">
        <v>1054125.4400000009</v>
      </c>
      <c r="E31" s="5">
        <v>338561.21999999811</v>
      </c>
      <c r="F31" s="5">
        <v>1392686.659999999</v>
      </c>
      <c r="G31" s="11"/>
    </row>
    <row r="32" spans="1:7" s="1" customFormat="1" ht="12.75" customHeight="1" x14ac:dyDescent="0.25">
      <c r="A32" s="7" t="s">
        <v>39</v>
      </c>
      <c r="B32" s="14">
        <v>221</v>
      </c>
      <c r="C32" s="20">
        <v>397384.16000000009</v>
      </c>
      <c r="D32" s="5">
        <v>1423946.6400000004</v>
      </c>
      <c r="E32" s="5">
        <v>461714.50999999908</v>
      </c>
      <c r="F32" s="5">
        <v>1885661.1499999994</v>
      </c>
      <c r="G32" s="11"/>
    </row>
    <row r="33" spans="1:7" s="1" customFormat="1" ht="12.75" customHeight="1" x14ac:dyDescent="0.25">
      <c r="A33" s="7" t="s">
        <v>40</v>
      </c>
      <c r="B33" s="14">
        <v>241</v>
      </c>
      <c r="C33" s="20">
        <v>545800.81300000008</v>
      </c>
      <c r="D33" s="5">
        <v>1955768.0600000003</v>
      </c>
      <c r="E33" s="5">
        <v>648222.66000000038</v>
      </c>
      <c r="F33" s="5">
        <v>2603990.7200000007</v>
      </c>
      <c r="G33" s="11"/>
    </row>
    <row r="34" spans="1:7" s="1" customFormat="1" ht="12.75" customHeight="1" x14ac:dyDescent="0.25">
      <c r="A34" s="7" t="s">
        <v>33</v>
      </c>
      <c r="B34" s="14">
        <v>73</v>
      </c>
      <c r="C34" s="20">
        <v>114089.51600000006</v>
      </c>
      <c r="D34" s="5">
        <v>408816.93</v>
      </c>
      <c r="E34" s="5">
        <v>137126.58999999991</v>
      </c>
      <c r="F34" s="5">
        <v>545943.5199999999</v>
      </c>
      <c r="G34" s="11"/>
    </row>
    <row r="35" spans="1:7" s="1" customFormat="1" ht="12.75" customHeight="1" x14ac:dyDescent="0.25">
      <c r="A35" s="7" t="s">
        <v>34</v>
      </c>
      <c r="B35" s="14">
        <v>558</v>
      </c>
      <c r="C35" s="20">
        <v>1098824.2609999997</v>
      </c>
      <c r="D35" s="5">
        <v>3937628.2200000007</v>
      </c>
      <c r="E35" s="5">
        <v>1301864.0599999987</v>
      </c>
      <c r="F35" s="5">
        <v>5239492.2799999993</v>
      </c>
      <c r="G35" s="11"/>
    </row>
    <row r="36" spans="1:7" s="1" customFormat="1" ht="12.75" customHeight="1" x14ac:dyDescent="0.25">
      <c r="A36" s="7" t="s">
        <v>38</v>
      </c>
      <c r="B36" s="14">
        <v>806</v>
      </c>
      <c r="C36" s="20">
        <v>1384366.279000001</v>
      </c>
      <c r="D36" s="5">
        <v>4960599.7200000007</v>
      </c>
      <c r="E36" s="5">
        <v>1664303.700000002</v>
      </c>
      <c r="F36" s="5">
        <v>6624903.4200000027</v>
      </c>
      <c r="G36" s="11"/>
    </row>
    <row r="37" spans="1:7" s="1" customFormat="1" ht="12.75" customHeight="1" x14ac:dyDescent="0.25">
      <c r="A37" s="8" t="s">
        <v>6</v>
      </c>
      <c r="B37" s="9">
        <f>SUM(B3:B36)</f>
        <v>5483</v>
      </c>
      <c r="C37" s="22">
        <f t="shared" ref="C37:F37" si="0">SUM(C3:C36)</f>
        <v>9767185.1860000007</v>
      </c>
      <c r="D37" s="18">
        <f t="shared" si="0"/>
        <v>34998895.999999993</v>
      </c>
      <c r="E37" s="18">
        <f t="shared" si="0"/>
        <v>11565748.210000008</v>
      </c>
      <c r="F37" s="18">
        <f t="shared" si="0"/>
        <v>46564644.210000008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2023-01-06T14:04:24Z</dcterms:modified>
</cp:coreProperties>
</file>