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KASIM\EKİM WEB SAYFASI\"/>
    </mc:Choice>
  </mc:AlternateContent>
  <xr:revisionPtr revIDLastSave="0" documentId="13_ncr:1_{ABCF4236-07ED-4176-9B73-57BF76E4F9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" l="1"/>
  <c r="F37" i="3"/>
  <c r="E37" i="3"/>
  <c r="D37" i="3"/>
  <c r="C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<sst xmlns="http://schemas.openxmlformats.org/spreadsheetml/2006/main" count="42" uniqueCount="42">
  <si>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</si>
  <si>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</si>
  <si>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</si>
  <si>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</si>
  <si>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</si>
  <si>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</si>
  <si>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</si>
  <si>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</si>
  <si>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</si>
  <si>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</si>
  <si>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</si>
  <si>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</si>
  <si>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</si>
  <si>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</si>
  <si>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</si>
  <si>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</si>
  <si>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</si>
  <si>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</si>
  <si>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</si>
  <si>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</si>
  <si>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</si>
  <si>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</si>
  <si>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</si>
  <si>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</si>
  <si>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</si>
  <si>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</si>
  <si>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</si>
  <si>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</si>
  <si>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</si>
  <si>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</si>
  <si>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</si>
  <si>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</si>
  <si>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</si>
  <si>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</si>
  <si>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</si>
  <si>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</si>
  <si>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</si>
  <si>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</si>
  <si>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</si>
  <si>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</si>
  <si>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</si>
  <si>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2024/10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</si>
</sst>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5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zoomScaleNormal="100" zoomScaleSheetLayoutView="100" workbookViewId="0">
      <x:selection activeCell="E52" sqref="E52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21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22" t="s">
        <x:v>41</x:v>
      </x:c>
      <x:c r="B1" s="22"/>
      <x:c r="C1" s="22"/>
      <x:c r="D1" s="22"/>
      <x:c r="E1" s="22"/>
      <x:c r="F1" s="22"/>
    </x:row>
    <x:row r="2" spans="1:6" s="1" customFormat="1" ht="94.5" customHeight="1" x14ac:dyDescent="0.25">
      <x:c r="A2" s="2" t="s">
        <x:v>4</x:v>
      </x:c>
      <x:c r="B2" s="6" t="s">
        <x:v>1</x:v>
      </x:c>
      <x:c r="C2" s="18" t="s">
        <x:v>3</x:v>
      </x:c>
      <x:c r="D2" s="12" t="s">
        <x:v>2</x:v>
      </x:c>
      <x:c r="E2" s="9" t="s">
        <x:v>5</x:v>
      </x:c>
      <x:c r="F2" s="11" t="s">
        <x:v>0</x:v>
      </x:c>
    </x:row>
    <x:row r="3" spans="1:6" s="1" customFormat="1" ht="12.75" customHeight="1" x14ac:dyDescent="0.25">
      <x:c r="A3" s="4" t="s">
        <x:v>7</x:v>
      </x:c>
      <x:c r="B3" s="13">
        <x:v>506</x:v>
      </x:c>
      <x:c r="C3" s="19">
        <x:v>996084.80200000061</x:v>
      </x:c>
      <x:c r="D3" s="14">
        <x:v>3875208.080000001</x:v>
      </x:c>
      <x:c r="E3" s="15">
        <x:v>2603323.0099999933</x:v>
      </x:c>
      <x:c r="F3" s="15">
        <x:v>6478531.0899999943</x:v>
      </x:c>
    </x:row>
    <x:row r="4" spans="1:6" s="1" customFormat="1" ht="12.75" customHeight="1" x14ac:dyDescent="0.25">
      <x:c r="A4" s="4" t="s">
        <x:v>6</x:v>
      </x:c>
      <x:c r="B4" s="13">
        <x:v>1144</x:v>
      </x:c>
      <x:c r="C4" s="19">
        <x:v>1154447.6160000018</x:v>
      </x:c>
      <x:c r="D4" s="14">
        <x:v>4491313.2399999984</x:v>
      </x:c>
      <x:c r="E4" s="15">
        <x:v>2750499.9400000013</x:v>
      </x:c>
      <x:c r="F4" s="15">
        <x:v>7241813.1799999997</x:v>
      </x:c>
    </x:row>
    <x:row r="5" spans="1:6" s="1" customFormat="1" ht="12.75" customHeight="1" x14ac:dyDescent="0.25">
      <x:c r="A5" s="4" t="s">
        <x:v>29</x:v>
      </x:c>
      <x:c r="B5" s="13">
        <x:v>5</x:v>
      </x:c>
      <x:c r="C5" s="19">
        <x:v>7731.0150000000003</x:v>
      </x:c>
      <x:c r="D5" s="14">
        <x:v>30077.059999999998</x:v>
      </x:c>
      <x:c r="E5" s="15">
        <x:v>20222.849999999999</x:v>
      </x:c>
      <x:c r="F5" s="15">
        <x:v>50299.909999999996</x:v>
      </x:c>
    </x:row>
    <x:row r="6" spans="1:6" s="1" customFormat="1" ht="12.75" customHeight="1" x14ac:dyDescent="0.25">
      <x:c r="A6" s="4" t="s">
        <x:v>27</x:v>
      </x:c>
      <x:c r="B6" s="13">
        <x:v>5</x:v>
      </x:c>
      <x:c r="C6" s="19">
        <x:v>12892.949000000001</x:v>
      </x:c>
      <x:c r="D6" s="14">
        <x:v>50159.240000000005</x:v>
      </x:c>
      <x:c r="E6" s="15">
        <x:v>33725.479999999996</x:v>
      </x:c>
      <x:c r="F6" s="15">
        <x:v>83884.72</x:v>
      </x:c>
    </x:row>
    <x:row r="7" spans="1:6" s="1" customFormat="1" ht="12.75" customHeight="1" x14ac:dyDescent="0.25">
      <x:c r="A7" s="4" t="s">
        <x:v>8</x:v>
      </x:c>
      <x:c r="B7" s="13">
        <x:v>5</x:v>
      </x:c>
      <x:c r="C7" s="19">
        <x:v>9372.5869999999995</x:v>
      </x:c>
      <x:c r="D7" s="14">
        <x:v>36463.490000000005</x:v>
      </x:c>
      <x:c r="E7" s="15">
        <x:v>24516.919999999991</x:v>
      </x:c>
      <x:c r="F7" s="15">
        <x:v>60980.409999999996</x:v>
      </x:c>
    </x:row>
    <x:row r="8" spans="1:6" s="1" customFormat="1" ht="12.75" customHeight="1" x14ac:dyDescent="0.25">
      <x:c r="A8" s="4" t="s">
        <x:v>9</x:v>
      </x:c>
      <x:c r="B8" s="13">
        <x:v>87</x:v>
      </x:c>
      <x:c r="C8" s="19">
        <x:v>176678.92899999986</x:v>
      </x:c>
      <x:c r="D8" s="14">
        <x:v>687358.76000000024</x:v>
      </x:c>
      <x:c r="E8" s="15">
        <x:v>462158.21999999974</x:v>
      </x:c>
      <x:c r="F8" s="15">
        <x:v>1149516.98</x:v>
      </x:c>
    </x:row>
    <x:row r="9" spans="1:6" s="1" customFormat="1" ht="12.75" customHeight="1" x14ac:dyDescent="0.25">
      <x:c r="A9" s="4" t="s">
        <x:v>21</x:v>
      </x:c>
      <x:c r="B9" s="13">
        <x:v>9</x:v>
      </x:c>
      <x:c r="C9" s="19">
        <x:v>11517.030000000002</x:v>
      </x:c>
      <x:c r="D9" s="14">
        <x:v>44806.31</x:v>
      </x:c>
      <x:c r="E9" s="15">
        <x:v>30126.380000000005</x:v>
      </x:c>
      <x:c r="F9" s="15">
        <x:v>74932.69</x:v>
      </x:c>
    </x:row>
    <x:row r="10" spans="1:6" s="1" customFormat="1" ht="12.75" customHeight="1" x14ac:dyDescent="0.25">
      <x:c r="A10" s="4" t="s">
        <x:v>10</x:v>
      </x:c>
      <x:c r="B10" s="13">
        <x:v>6</x:v>
      </x:c>
      <x:c r="C10" s="19">
        <x:v>16603.204999999998</x:v>
      </x:c>
      <x:c r="D10" s="14">
        <x:v>64593.79</x:v>
      </x:c>
      <x:c r="E10" s="15">
        <x:v>43430.82</x:v>
      </x:c>
      <x:c r="F10" s="15">
        <x:v>108024.61</x:v>
      </x:c>
    </x:row>
    <x:row r="11" spans="1:6" s="1" customFormat="1" ht="12.75" customHeight="1" x14ac:dyDescent="0.25">
      <x:c r="A11" s="4" t="s">
        <x:v>11</x:v>
      </x:c>
      <x:c r="B11" s="13">
        <x:v>21</x:v>
      </x:c>
      <x:c r="C11" s="19">
        <x:v>58841.098000000005</x:v>
      </x:c>
      <x:c r="D11" s="14">
        <x:v>228917.75999999998</x:v>
      </x:c>
      <x:c r="E11" s="15">
        <x:v>153917.08000000005</x:v>
      </x:c>
      <x:c r="F11" s="15">
        <x:v>382834.84</x:v>
      </x:c>
    </x:row>
    <x:row r="12" spans="1:6" s="1" customFormat="1" ht="12.75" customHeight="1" x14ac:dyDescent="0.25">
      <x:c r="A12" s="4" t="s">
        <x:v>12</x:v>
      </x:c>
      <x:c r="B12" s="13">
        <x:v>12</x:v>
      </x:c>
      <x:c r="C12" s="19">
        <x:v>28196.567999999999</x:v>
      </x:c>
      <x:c r="D12" s="14">
        <x:v>109697.05</x:v>
      </x:c>
      <x:c r="E12" s="15">
        <x:v>73756.839999999982</x:v>
      </x:c>
      <x:c r="F12" s="15">
        <x:v>183453.88999999998</x:v>
      </x:c>
    </x:row>
    <x:row r="13" spans="1:6" s="1" customFormat="1" ht="12.75" customHeight="1" x14ac:dyDescent="0.25">
      <x:c r="A13" s="4" t="s">
        <x:v>13</x:v>
      </x:c>
      <x:c r="B13" s="13">
        <x:v>76</x:v>
      </x:c>
      <x:c r="C13" s="19">
        <x:v>158893.00000000003</x:v>
      </x:c>
      <x:c r="D13" s="14">
        <x:v>618163.70000000019</x:v>
      </x:c>
      <x:c r="E13" s="15">
        <x:v>415633.62</x:v>
      </x:c>
      <x:c r="F13" s="15">
        <x:v>1033797.3200000002</x:v>
      </x:c>
    </x:row>
    <x:row r="14" spans="1:6" s="1" customFormat="1" ht="12.75" customHeight="1" x14ac:dyDescent="0.25">
      <x:c r="A14" s="4" t="s">
        <x:v>14</x:v>
      </x:c>
      <x:c r="B14" s="13">
        <x:v>14</x:v>
      </x:c>
      <x:c r="C14" s="19">
        <x:v>15832.844000000003</x:v>
      </x:c>
      <x:c r="D14" s="14">
        <x:v>61596.73</x:v>
      </x:c>
      <x:c r="E14" s="15">
        <x:v>41415.71</x:v>
      </x:c>
      <x:c r="F14" s="15">
        <x:v>103012.44</x:v>
      </x:c>
    </x:row>
    <x:row r="15" spans="1:6" s="1" customFormat="1" ht="12.75" customHeight="1" x14ac:dyDescent="0.25">
      <x:c r="A15" s="4" t="s">
        <x:v>25</x:v>
      </x:c>
      <x:c r="B15" s="13">
        <x:v>15</x:v>
      </x:c>
      <x:c r="C15" s="19">
        <x:v>9801.3110000000015</x:v>
      </x:c>
      <x:c r="D15" s="14">
        <x:v>38131.430000000008</x:v>
      </x:c>
      <x:c r="E15" s="15">
        <x:v>25638.37999999999</x:v>
      </x:c>
      <x:c r="F15" s="15">
        <x:v>63769.81</x:v>
      </x:c>
    </x:row>
    <x:row r="16" spans="1:6" s="1" customFormat="1" ht="12.75" customHeight="1" x14ac:dyDescent="0.25">
      <x:c r="A16" s="4" t="s">
        <x:v>15</x:v>
      </x:c>
      <x:c r="B16" s="13">
        <x:v>125</x:v>
      </x:c>
      <x:c r="C16" s="19">
        <x:v>319323.90299999987</x:v>
      </x:c>
      <x:c r="D16" s="14">
        <x:v>1242310.4400000006</x:v>
      </x:c>
      <x:c r="E16" s="15">
        <x:v>834376.3</x:v>
      </x:c>
      <x:c r="F16" s="15">
        <x:v>2076686.7400000007</x:v>
      </x:c>
    </x:row>
    <x:row r="17" spans="1:6" s="1" customFormat="1" ht="12.75" customHeight="1" x14ac:dyDescent="0.25">
      <x:c r="A17" s="4" t="s">
        <x:v>24</x:v>
      </x:c>
      <x:c r="B17" s="13">
        <x:v>3</x:v>
      </x:c>
      <x:c r="C17" s="19">
        <x:v>10336.75</x:v>
      </x:c>
      <x:c r="D17" s="14">
        <x:v>40214.51</x:v>
      </x:c>
      <x:c r="E17" s="15">
        <x:v>27038.979999999989</x:v>
      </x:c>
      <x:c r="F17" s="15">
        <x:v>67253.489999999991</x:v>
      </x:c>
    </x:row>
    <x:row r="18" spans="1:6" s="1" customFormat="1" ht="12.75" customHeight="1" x14ac:dyDescent="0.25">
      <x:c r="A18" s="4" t="s">
        <x:v>22</x:v>
      </x:c>
      <x:c r="B18" s="13">
        <x:v>19</x:v>
      </x:c>
      <x:c r="C18" s="19">
        <x:v>23985.902999999998</x:v>
      </x:c>
      <x:c r="D18" s="14">
        <x:v>93315.73</x:v>
      </x:c>
      <x:c r="E18" s="15">
        <x:v>62742.570000000022</x:v>
      </x:c>
      <x:c r="F18" s="15">
        <x:v>156058.30000000002</x:v>
      </x:c>
    </x:row>
    <x:row r="19" spans="1:6" s="1" customFormat="1" ht="12.75" customHeight="1" x14ac:dyDescent="0.25">
      <x:c r="A19" s="4" t="s">
        <x:v>28</x:v>
      </x:c>
      <x:c r="B19" s="13">
        <x:v>7</x:v>
      </x:c>
      <x:c r="C19" s="19">
        <x:v>17926.060000000001</x:v>
      </x:c>
      <x:c r="D19" s="14">
        <x:v>69740.25</x:v>
      </x:c>
      <x:c r="E19" s="15">
        <x:v>46891.139999999985</x:v>
      </x:c>
      <x:c r="F19" s="15">
        <x:v>116631.38999999998</x:v>
      </x:c>
    </x:row>
    <x:row r="20" spans="1:6" s="1" customFormat="1" ht="12.75" customHeight="1" x14ac:dyDescent="0.25">
      <x:c r="A20" s="4" t="s">
        <x:v>16</x:v>
      </x:c>
      <x:c r="B20" s="13">
        <x:v>12</x:v>
      </x:c>
      <x:c r="C20" s="19">
        <x:v>26151.282999999999</x:v>
      </x:c>
      <x:c r="D20" s="14">
        <x:v>101740</x:v>
      </x:c>
      <x:c r="E20" s="15">
        <x:v>68406.770000000019</x:v>
      </x:c>
      <x:c r="F20" s="15">
        <x:v>170146.77000000002</x:v>
      </x:c>
    </x:row>
    <x:row r="21" spans="1:6" s="1" customFormat="1" ht="12.75" customHeight="1" x14ac:dyDescent="0.25">
      <x:c r="A21" s="4" t="s">
        <x:v>17</x:v>
      </x:c>
      <x:c r="B21" s="13">
        <x:v>13</x:v>
      </x:c>
      <x:c r="C21" s="19">
        <x:v>40527.438999999998</x:v>
      </x:c>
      <x:c r="D21" s="14">
        <x:v>157669.59000000003</x:v>
      </x:c>
      <x:c r="E21" s="15">
        <x:v>106012.01999999996</x:v>
      </x:c>
      <x:c r="F21" s="15">
        <x:v>263681.61</x:v>
      </x:c>
    </x:row>
    <x:row r="22" spans="1:6" s="1" customFormat="1" ht="12.75" customHeight="1" x14ac:dyDescent="0.25">
      <x:c r="A22" s="4" t="s">
        <x:v>23</x:v>
      </x:c>
      <x:c r="B22" s="13">
        <x:v>33</x:v>
      </x:c>
      <x:c r="C22" s="19">
        <x:v>39354.647000000004</x:v>
      </x:c>
      <x:c r="D22" s="14">
        <x:v>153106.89000000001</x:v>
      </x:c>
      <x:c r="E22" s="15">
        <x:v>102944.18999999997</x:v>
      </x:c>
      <x:c r="F22" s="15">
        <x:v>256051.08</x:v>
      </x:c>
    </x:row>
    <x:row r="23" spans="1:6" s="1" customFormat="1" ht="12.75" customHeight="1" x14ac:dyDescent="0.25">
      <x:c r="A23" s="4" t="s">
        <x:v>18</x:v>
      </x:c>
      <x:c r="B23" s="13">
        <x:v>5</x:v>
      </x:c>
      <x:c r="C23" s="19">
        <x:v>14836.234</x:v>
      </x:c>
      <x:c r="D23" s="14">
        <x:v>57719.47</x:v>
      </x:c>
      <x:c r="E23" s="15">
        <x:v>38808.770000000004</x:v>
      </x:c>
      <x:c r="F23" s="15">
        <x:v>96528.24</x:v>
      </x:c>
    </x:row>
    <x:row r="24" spans="1:6" s="1" customFormat="1" ht="12.75" customHeight="1" x14ac:dyDescent="0.25">
      <x:c r="A24" s="4" t="s">
        <x:v>19</x:v>
      </x:c>
      <x:c r="B24" s="13">
        <x:v>9</x:v>
      </x:c>
      <x:c r="C24" s="19">
        <x:v>30351.101000000002</x:v>
      </x:c>
      <x:c r="D24" s="14">
        <x:v>118079.15000000001</x:v>
      </x:c>
      <x:c r="E24" s="15">
        <x:v>79392.67</x:v>
      </x:c>
      <x:c r="F24" s="15">
        <x:v>197471.82</x:v>
      </x:c>
    </x:row>
    <x:row r="25" spans="1:6" s="1" customFormat="1" ht="12.75" customHeight="1" x14ac:dyDescent="0.25">
      <x:c r="A25" s="4" t="s">
        <x:v>20</x:v>
      </x:c>
      <x:c r="B25" s="13">
        <x:v>17</x:v>
      </x:c>
      <x:c r="C25" s="19">
        <x:v>30422.015999999996</x:v>
      </x:c>
      <x:c r="D25" s="14">
        <x:v>118355.03</x:v>
      </x:c>
      <x:c r="E25" s="15">
        <x:v>79023.500000000029</x:v>
      </x:c>
      <x:c r="F25" s="15">
        <x:v>197378.53000000003</x:v>
      </x:c>
    </x:row>
    <x:row r="26" spans="1:6" s="1" customFormat="1" ht="12.75" customHeight="1" x14ac:dyDescent="0.25">
      <x:c r="A26" s="4" t="s">
        <x:v>26</x:v>
      </x:c>
      <x:c r="B26" s="13">
        <x:v>17</x:v>
      </x:c>
      <x:c r="C26" s="19">
        <x:v>7560.3049999999985</x:v>
      </x:c>
      <x:c r="D26" s="14">
        <x:v>29412.9</x:v>
      </x:c>
      <x:c r="E26" s="15">
        <x:v>19698.549999999996</x:v>
      </x:c>
      <x:c r="F26" s="15">
        <x:v>49111.45</x:v>
      </x:c>
    </x:row>
    <x:row r="27" spans="1:6" s="1" customFormat="1" ht="12.75" customHeight="1" x14ac:dyDescent="0.25">
      <x:c r="A27" s="4" t="s">
        <x:v>31</x:v>
      </x:c>
      <x:c r="B27" s="13">
        <x:v>277</x:v>
      </x:c>
      <x:c r="C27" s="19">
        <x:v>553075.46199999994</x:v>
      </x:c>
      <x:c r="D27" s="14">
        <x:v>2151706.83</x:v>
      </x:c>
      <x:c r="E27" s="15">
        <x:v>1413542.1700000013</x:v>
      </x:c>
      <x:c r="F27" s="15">
        <x:v>3565249.0000000014</x:v>
      </x:c>
    </x:row>
    <x:row r="28" spans="1:6" s="1" customFormat="1" ht="12.75" customHeight="1" x14ac:dyDescent="0.25">
      <x:c r="A28" s="4" t="s">
        <x:v>32</x:v>
      </x:c>
      <x:c r="B28" s="13">
        <x:v>246</x:v>
      </x:c>
      <x:c r="C28" s="19">
        <x:v>381792.14900000044</x:v>
      </x:c>
      <x:c r="D28" s="14">
        <x:v>1485339.4000000011</x:v>
      </x:c>
      <x:c r="E28" s="15">
        <x:v>935342.00999999861</x:v>
      </x:c>
      <x:c r="F28" s="15">
        <x:v>2420681.4099999997</x:v>
      </x:c>
    </x:row>
    <x:row r="29" spans="1:6" s="1" customFormat="1" ht="12.75" customHeight="1" x14ac:dyDescent="0.25">
      <x:c r="A29" s="4" t="s">
        <x:v>37</x:v>
      </x:c>
      <x:c r="B29" s="13">
        <x:v>101</x:v>
      </x:c>
      <x:c r="C29" s="19">
        <x:v>154781.79399999994</x:v>
      </x:c>
      <x:c r="D29" s="14">
        <x:v>602169.34999999974</x:v>
      </x:c>
      <x:c r="E29" s="15">
        <x:v>396819.11000000034</x:v>
      </x:c>
      <x:c r="F29" s="15">
        <x:v>998988.46000000008</x:v>
      </x:c>
    </x:row>
    <x:row r="30" spans="1:6" s="1" customFormat="1" ht="12.75" customHeight="1" x14ac:dyDescent="0.25">
      <x:c r="A30" s="4" t="s">
        <x:v>38</x:v>
      </x:c>
      <x:c r="B30" s="13">
        <x:v>704</x:v>
      </x:c>
      <x:c r="C30" s="19">
        <x:v>1285300.3069999991</x:v>
      </x:c>
      <x:c r="D30" s="14">
        <x:v>5000383.7799999947</x:v>
      </x:c>
      <x:c r="E30" s="15">
        <x:v>3278618.1600000048</x:v>
      </x:c>
      <x:c r="F30" s="15">
        <x:v>8279001.9399999995</x:v>
      </x:c>
    </x:row>
    <x:row r="31" spans="1:6" s="1" customFormat="1" ht="12.75" customHeight="1" x14ac:dyDescent="0.25">
      <x:c r="A31" s="4" t="s">
        <x:v>33</x:v>
      </x:c>
      <x:c r="B31" s="13">
        <x:v>439</x:v>
      </x:c>
      <x:c r="C31" s="19">
        <x:v>859047.95000000088</x:v>
      </x:c>
      <x:c r="D31" s="14">
        <x:v>3342074.7699999944</x:v>
      </x:c>
      <x:c r="E31" s="15">
        <x:v>2200668.7600000049</x:v>
      </x:c>
      <x:c r="F31" s="15">
        <x:v>5542743.5299999993</x:v>
      </x:c>
    </x:row>
    <x:row r="32" spans="1:6" s="1" customFormat="1" ht="12.75" customHeight="1" x14ac:dyDescent="0.25">
      <x:c r="A32" s="4" t="s">
        <x:v>34</x:v>
      </x:c>
      <x:c r="B32" s="13">
        <x:v>276</x:v>
      </x:c>
      <x:c r="C32" s="19">
        <x:v>365103.98900000012</x:v>
      </x:c>
      <x:c r="D32" s="14">
        <x:v>1420415.1900000004</x:v>
      </x:c>
      <x:c r="E32" s="15">
        <x:v>918948.09000000032</x:v>
      </x:c>
      <x:c r="F32" s="15">
        <x:v>2339363.2800000007</x:v>
      </x:c>
    </x:row>
    <x:row r="33" spans="1:6" s="1" customFormat="1" ht="12.75" customHeight="1" x14ac:dyDescent="0.25">
      <x:c r="A33" s="4" t="s">
        <x:v>30</x:v>
      </x:c>
      <x:c r="B33" s="13">
        <x:v>587</x:v>
      </x:c>
      <x:c r="C33" s="19">
        <x:v>1428759.9910000011</x:v>
      </x:c>
      <x:c r="D33" s="14">
        <x:v>5558505.209999999</x:v>
      </x:c>
      <x:c r="E33" s="15">
        <x:v>3714442.84</x:v>
      </x:c>
      <x:c r="F33" s="15">
        <x:v>9272948.0499999989</x:v>
      </x:c>
    </x:row>
    <x:row r="34" spans="1:6" s="1" customFormat="1" ht="12.75" customHeight="1" x14ac:dyDescent="0.25">
      <x:c r="A34" s="4" t="s">
        <x:v>39</x:v>
      </x:c>
      <x:c r="B34" s="13">
        <x:v>891</x:v>
      </x:c>
      <x:c r="C34" s="19">
        <x:v>1408194.5089999996</x:v>
      </x:c>
      <x:c r="D34" s="14">
        <x:v>5478496.1700000046</x:v>
      </x:c>
      <x:c r="E34" s="15">
        <x:v>3610184.5799999898</x:v>
      </x:c>
      <x:c r="F34" s="15">
        <x:v>9088680.7499999944</x:v>
      </x:c>
    </x:row>
    <x:row r="35" spans="1:6" s="1" customFormat="1" ht="12.75" customHeight="1" x14ac:dyDescent="0.25">
      <x:c r="A35" s="4" t="s">
        <x:v>35</x:v>
      </x:c>
      <x:c r="B35" s="13">
        <x:v>274</x:v>
      </x:c>
      <x:c r="C35" s="19">
        <x:v>462134.11099999998</x:v>
      </x:c>
      <x:c r="D35" s="14">
        <x:v>1797905.1900000013</x:v>
      </x:c>
      <x:c r="E35" s="15">
        <x:v>1166884.5099999993</x:v>
      </x:c>
      <x:c r="F35" s="15">
        <x:v>2964789.7000000007</x:v>
      </x:c>
    </x:row>
    <x:row r="36" spans="1:6" s="1" customFormat="1" ht="12.75" customHeight="1" x14ac:dyDescent="0.25">
      <x:c r="A36" s="4" t="s">
        <x:v>36</x:v>
      </x:c>
      <x:c r="B36" s="13">
        <x:v>273</x:v>
      </x:c>
      <x:c r="C36" s="19">
        <x:v>612964.5549999997</x:v>
      </x:c>
      <x:c r="D36" s="14">
        <x:v>2384701.7700000014</x:v>
      </x:c>
      <x:c r="E36" s="15">
        <x:v>1567094.3600000003</x:v>
      </x:c>
      <x:c r="F36" s="15">
        <x:v>3951796.1300000018</x:v>
      </x:c>
    </x:row>
    <x:row r="37" spans="1:6" s="1" customFormat="1" ht="12.75" customHeight="1" x14ac:dyDescent="0.25">
      <x:c r="A37" s="5" t="s">
        <x:v>40</x:v>
      </x:c>
      <x:c r="B37" s="16">
        <x:f>SUM(B3:B36)</x:f>
        <x:v>6233</x:v>
      </x:c>
      <x:c r="C37" s="20">
        <x:f t="shared" ref="C37:F37" si="0">SUM(C3:C36)</x:f>
        <x:v>10728823.412000002</x:v>
      </x:c>
      <x:c r="D37" s="17">
        <x:f t="shared" si="0"/>
        <x:v>41739848.259999998</x:v>
      </x:c>
      <x:c r="E37" s="17">
        <x:f t="shared" si="0"/>
        <x:v>27346245.29999999</x:v>
      </x:c>
      <x:c r="F37" s="17">
        <x:f t="shared" si="0"/>
        <x:v>69086093.559999987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2024-12-03T10:41:23Z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3069999991,5089999996,5099999993,7000000007,,3069999991,1900000004,7499999944,7000000007,Vergi,5549999997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