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2025\MART 2025\ŞUBAT WEB SAYFASI\"/>
    </mc:Choice>
  </mc:AlternateContent>
  <xr:revisionPtr revIDLastSave="0" documentId="13_ncr:1_{F32BE195-1FB9-432C-AC8F-B06D0A8E738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k-2-1-AKEDAŞ" sheetId="3" r:id="rId1"/>
  </sheets>
  <definedNames>
    <definedName name="_xlnm._FilterDatabase" localSheetId="0" hidden="1">'Ek-2-1-AKEDAŞ'!$A$2:$F$37</definedName>
    <definedName name="_xlnm.Print_Area" localSheetId="0">'Ek-2-1-AKEDAŞ'!$A$1:$F$37</definedName>
    <definedName name="_xlnm.Print_Titles" localSheetId="0">'Ek-2-1-AKEDAŞ'!$1:$1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3" l="1"/>
  <c r="F37" i="3"/>
  <c r="D37" i="3"/>
  <c r="C37" i="3"/>
  <c r="B37" i="3"/>
</calcChain>
</file>

<file path=xl/sharedStrings.xml><?xml version="1.0" encoding="utf-8"?>
<sst xmlns="http://schemas.openxmlformats.org/spreadsheetml/2006/main" count="42" uniqueCount="42">
  <si>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</si>
  <si>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</si>
  <si>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</si>
  <si>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</si>
  <si>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</si>
  <si>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</si>
  <si>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ADIYAMAN İL ÖZEL İDARESİ</t>
  </si>
  <si>
    <t>ADIYAMAN BELEDİYESİ</t>
  </si>
  <si>
    <t>BELÖREN BELEDİYESİ</t>
  </si>
  <si>
    <t>BESNİ BELEDİYESİ</t>
  </si>
  <si>
    <t>ÇAKIRHÖYÜK BELEDİYESİ</t>
  </si>
  <si>
    <t>ÇELİKHAN BELEDİYESİ</t>
  </si>
  <si>
    <t>GERGER BELEDİYESİ</t>
  </si>
  <si>
    <t>GÖLBAŞI BELEDİYESİ</t>
  </si>
  <si>
    <t>HARMANLI BELEDİYESİ</t>
  </si>
  <si>
    <t>KAHTA BELEDİYESİ</t>
  </si>
  <si>
    <t>PINARBAŞI BELEDİYESİ</t>
  </si>
  <si>
    <t>SAMSAT BELEDİYESİ</t>
  </si>
  <si>
    <t>SUVARLI BELEDİYESİ</t>
  </si>
  <si>
    <t>ŞAMBAYAT BELEDİYESİ</t>
  </si>
  <si>
    <t>TUT BELEDİYESİ</t>
  </si>
  <si>
    <t>BÖLÜKYAYLA BELEDİYESİ</t>
  </si>
  <si>
    <t>KÖMÜR BELEDİYESİ</t>
  </si>
  <si>
    <t>SİNCİK BELEDİYESİ</t>
  </si>
  <si>
    <t>KESMETEPE BELEDİYESİ</t>
  </si>
  <si>
    <t>İNLİCE BELEDİYESİ</t>
  </si>
  <si>
    <t>YAYLAKONAK BELEDİYESİ</t>
  </si>
  <si>
    <t>BALKAR BELEDİYESİ</t>
  </si>
  <si>
    <t>KÖSECELİ BELEDİYESİ</t>
  </si>
  <si>
    <t>AKINCILAR BELEDİYESİ</t>
  </si>
  <si>
    <t>KAHRAMANMARAŞ BÜYÜKŞEHİR BELEDİYESİ</t>
  </si>
  <si>
    <t>AFŞİN BELEDİYESİ</t>
  </si>
  <si>
    <t>ANDIRIN BELEDİYESİ</t>
  </si>
  <si>
    <t>ELBİSTAN BELEDİYESİ</t>
  </si>
  <si>
    <t>GÖKSUN BELEDİYESİ</t>
  </si>
  <si>
    <t>PAZARCIK BELEDİYESİ</t>
  </si>
  <si>
    <t>TÜRKOĞLU BELEDİYESİ</t>
  </si>
  <si>
    <t>ÇAĞLAYANCERİT BELEDİYESİ</t>
  </si>
  <si>
    <t>DULKADİROĞLU BELEDİYESİ</t>
  </si>
  <si>
    <t>ONİKİŞUBAT BELEDİYESİ</t>
  </si>
  <si>
    <t>TOPLAM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</si>
  <si>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2025/02</t>
    </r>
    <r>
      <rPr>
        <b/>
        <sz val="11"/>
        <rFont val="Times New Roman"/>
        <family val="1"/>
        <charset val="162"/>
      </rPr>
      <t xml:space="preserve"> DÖNEMİ AYDINLATMA BELEDİYE/İL ÖZEL İDARE İCMALİ</t>
    </r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</si>
</sst>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numFmts count="3">
    <numFmt numFmtId="164" formatCode="_(* #,##0.00_);_(* \(#,##0.00\);_(* &quot;-&quot;??_);_(@_)"/>
    <numFmt numFmtId="165" formatCode="#,##0.0000"/>
    <numFmt numFmtId="166" formatCode="_(* #,##0.000_);_(* \(#,##0.000\);_(* &quot;-&quot;??_);_(@_)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  <font>
      <sz val="12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0" fillId="0" borderId="0" xfId="0" applyNumberFormat="1"/>
    <xf numFmtId="165" fontId="0" fillId="0" borderId="0" xfId="0" applyNumberFormat="1"/>
    <xf numFmtId="164" fontId="5" fillId="0" borderId="2" xfId="2" applyFont="1" applyBorder="1" applyAlignment="1">
      <alignment horizontal="center" vertical="center" wrapText="1"/>
    </xf>
    <xf numFmtId="164" fontId="0" fillId="0" borderId="0" xfId="2" applyFont="1"/>
    <xf numFmtId="164" fontId="5" fillId="0" borderId="4" xfId="2" applyFont="1" applyBorder="1" applyAlignment="1">
      <alignment horizontal="center" vertical="center" wrapText="1"/>
    </xf>
    <xf numFmtId="164" fontId="6" fillId="0" borderId="5" xfId="2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right" vertical="center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164" fontId="5" fillId="0" borderId="1" xfId="2" applyFont="1" applyBorder="1" applyAlignment="1">
      <alignment horizontal="right" vertical="center" wrapText="1"/>
    </xf>
    <xf numFmtId="166" fontId="6" fillId="0" borderId="5" xfId="2" applyNumberFormat="1" applyFont="1" applyFill="1" applyBorder="1" applyAlignment="1" applyProtection="1">
      <alignment horizontal="center" vertical="center" wrapText="1"/>
      <protection locked="0"/>
    </xf>
    <xf numFmtId="166" fontId="9" fillId="0" borderId="1" xfId="2" applyNumberFormat="1" applyFont="1" applyBorder="1" applyAlignment="1" applyProtection="1">
      <alignment horizontal="right" vertical="center" wrapText="1"/>
      <protection locked="0"/>
    </xf>
    <xf numFmtId="166" fontId="5" fillId="0" borderId="1" xfId="2" applyNumberFormat="1" applyFont="1" applyBorder="1" applyAlignment="1">
      <alignment horizontal="right" vertical="center" wrapText="1"/>
    </xf>
    <xf numFmtId="166" fontId="0" fillId="0" borderId="0" xfId="2" applyNumberFormat="1" applyFont="1"/>
    <xf numFmtId="0" fontId="4" fillId="0" borderId="6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tabColor indexed="57"/>
  </x:sheetPr>
  <x:dimension ref="A1:F42"/>
  <x:sheetViews>
    <x:sheetView tabSelected="1" view="pageBreakPreview" topLeftCell="A2" zoomScaleNormal="100" zoomScaleSheetLayoutView="100" workbookViewId="0">
      <x:selection activeCell="E3" sqref="E3:E36"/>
    </x:sheetView>
  </x:sheetViews>
  <x:sheetFormatPr defaultRowHeight="12.5" x14ac:dyDescent="0.25"/>
  <x:cols>
    <x:col min="1" max="1" width="33.453125" style="3" customWidth="1"/>
    <x:col min="2" max="2" width="8" style="7" customWidth="1"/>
    <x:col min="3" max="3" width="15.54296875" style="21" customWidth="1"/>
    <x:col min="4" max="4" width="15.54296875" style="10" customWidth="1"/>
    <x:col min="5" max="5" width="18.453125" style="10" customWidth="1"/>
    <x:col min="6" max="6" width="16" style="10" customWidth="1"/>
  </x:cols>
  <x:sheetData>
    <x:row r="1" spans="1:6" ht="36" customHeight="1" thickBot="1" x14ac:dyDescent="0.3">
      <x:c r="A1" s="22" t="s">
        <x:v>41</x:v>
      </x:c>
      <x:c r="B1" s="22"/>
      <x:c r="C1" s="22"/>
      <x:c r="D1" s="22"/>
      <x:c r="E1" s="22"/>
      <x:c r="F1" s="22"/>
    </x:row>
    <x:row r="2" spans="1:6" s="1" customFormat="1" ht="94.5" customHeight="1" x14ac:dyDescent="0.25">
      <x:c r="A2" s="2" t="s">
        <x:v>4</x:v>
      </x:c>
      <x:c r="B2" s="6" t="s">
        <x:v>1</x:v>
      </x:c>
      <x:c r="C2" s="18" t="s">
        <x:v>3</x:v>
      </x:c>
      <x:c r="D2" s="12" t="s">
        <x:v>2</x:v>
      </x:c>
      <x:c r="E2" s="9" t="s">
        <x:v>5</x:v>
      </x:c>
      <x:c r="F2" s="11" t="s">
        <x:v>0</x:v>
      </x:c>
    </x:row>
    <x:row r="3" spans="1:6" s="1" customFormat="1" ht="12.75" customHeight="1" x14ac:dyDescent="0.25">
      <x:c r="A3" s="4" t="s">
        <x:v>7</x:v>
      </x:c>
      <x:c r="B3" s="13">
        <x:v>522</x:v>
      </x:c>
      <x:c r="C3" s="19">
        <x:v>891014.25899999915</x:v>
      </x:c>
      <x:c r="D3" s="14">
        <x:v>3466437.419999999</x:v>
      </x:c>
      <x:c r="E3" s="15">
        <x:v>2328586.2100000018</x:v>
      </x:c>
      <x:c r="F3" s="15">
        <x:v>5795023.6300000008</x:v>
      </x:c>
    </x:row>
    <x:row r="4" spans="1:6" s="1" customFormat="1" ht="12.75" customHeight="1" x14ac:dyDescent="0.25">
      <x:c r="A4" s="4" t="s">
        <x:v>6</x:v>
      </x:c>
      <x:c r="B4" s="13">
        <x:v>1167</x:v>
      </x:c>
      <x:c r="C4" s="19">
        <x:v>1092583.9080000008</x:v>
      </x:c>
      <x:c r="D4" s="14">
        <x:v>4250637.6000000024</x:v>
      </x:c>
      <x:c r="E4" s="15">
        <x:v>2603107.2400000049</x:v>
      </x:c>
      <x:c r="F4" s="15">
        <x:v>6853744.8400000073</x:v>
      </x:c>
    </x:row>
    <x:row r="5" spans="1:6" s="1" customFormat="1" ht="12.75" customHeight="1" x14ac:dyDescent="0.25">
      <x:c r="A5" s="4" t="s">
        <x:v>29</x:v>
      </x:c>
      <x:c r="B5" s="13">
        <x:v>5</x:v>
      </x:c>
      <x:c r="C5" s="19">
        <x:v>7212.8050000000003</x:v>
      </x:c>
      <x:c r="D5" s="14">
        <x:v>28060.969999999998</x:v>
      </x:c>
      <x:c r="E5" s="15">
        <x:v>18867.310000000001</x:v>
      </x:c>
      <x:c r="F5" s="15">
        <x:v>46928.28</x:v>
      </x:c>
    </x:row>
    <x:row r="6" spans="1:6" s="1" customFormat="1" ht="12.75" customHeight="1" x14ac:dyDescent="0.25">
      <x:c r="A6" s="4" t="s">
        <x:v>27</x:v>
      </x:c>
      <x:c r="B6" s="13">
        <x:v>6</x:v>
      </x:c>
      <x:c r="C6" s="19">
        <x:v>12044.349</x:v>
      </x:c>
      <x:c r="D6" s="14">
        <x:v>46857.82</x:v>
      </x:c>
      <x:c r="E6" s="15">
        <x:v>31505.69000000001</x:v>
      </x:c>
      <x:c r="F6" s="15">
        <x:v>78363.510000000009</x:v>
      </x:c>
    </x:row>
    <x:row r="7" spans="1:6" s="1" customFormat="1" ht="12.75" customHeight="1" x14ac:dyDescent="0.25">
      <x:c r="A7" s="4" t="s">
        <x:v>8</x:v>
      </x:c>
      <x:c r="B7" s="13">
        <x:v>5</x:v>
      </x:c>
      <x:c r="C7" s="19">
        <x:v>8561.7669999999998</x:v>
      </x:c>
      <x:c r="D7" s="14">
        <x:v>33309.040000000001</x:v>
      </x:c>
      <x:c r="E7" s="15">
        <x:v>22395.940000000002</x:v>
      </x:c>
      <x:c r="F7" s="15">
        <x:v>55704.98</x:v>
      </x:c>
    </x:row>
    <x:row r="8" spans="1:6" s="1" customFormat="1" ht="12.75" customHeight="1" x14ac:dyDescent="0.25">
      <x:c r="A8" s="4" t="s">
        <x:v>9</x:v>
      </x:c>
      <x:c r="B8" s="13">
        <x:v>90</x:v>
      </x:c>
      <x:c r="C8" s="19">
        <x:v>161621.00699999998</x:v>
      </x:c>
      <x:c r="D8" s="14">
        <x:v>628776.87000000011</x:v>
      </x:c>
      <x:c r="E8" s="15">
        <x:v>422769.7200000002</x:v>
      </x:c>
      <x:c r="F8" s="15">
        <x:v>1051546.5900000003</x:v>
      </x:c>
    </x:row>
    <x:row r="9" spans="1:6" s="1" customFormat="1" ht="12.75" customHeight="1" x14ac:dyDescent="0.25">
      <x:c r="A9" s="4" t="s">
        <x:v>21</x:v>
      </x:c>
      <x:c r="B9" s="13">
        <x:v>9</x:v>
      </x:c>
      <x:c r="C9" s="19">
        <x:v>10624.331</x:v>
      </x:c>
      <x:c r="D9" s="14">
        <x:v>41333.310000000005</x:v>
      </x:c>
      <x:c r="E9" s="15">
        <x:v>27791.169999999991</x:v>
      </x:c>
      <x:c r="F9" s="15">
        <x:v>69124.479999999996</x:v>
      </x:c>
    </x:row>
    <x:row r="10" spans="1:6" s="1" customFormat="1" ht="12.75" customHeight="1" x14ac:dyDescent="0.25">
      <x:c r="A10" s="4" t="s">
        <x:v>10</x:v>
      </x:c>
      <x:c r="B10" s="13">
        <x:v>6</x:v>
      </x:c>
      <x:c r="C10" s="19">
        <x:v>15603.541000000001</x:v>
      </x:c>
      <x:c r="D10" s="14">
        <x:v>60704.649999999994</x:v>
      </x:c>
      <x:c r="E10" s="15">
        <x:v>40815.890000000014</x:v>
      </x:c>
      <x:c r="F10" s="15">
        <x:v>101520.54000000001</x:v>
      </x:c>
    </x:row>
    <x:row r="11" spans="1:6" s="1" customFormat="1" ht="12.75" customHeight="1" x14ac:dyDescent="0.25">
      <x:c r="A11" s="4" t="s">
        <x:v>11</x:v>
      </x:c>
      <x:c r="B11" s="13">
        <x:v>20</x:v>
      </x:c>
      <x:c r="C11" s="19">
        <x:v>51608.072</x:v>
      </x:c>
      <x:c r="D11" s="14">
        <x:v>200778.1</x:v>
      </x:c>
      <x:c r="E11" s="15">
        <x:v>134996.86000000007</x:v>
      </x:c>
      <x:c r="F11" s="15">
        <x:v>335774.96000000008</x:v>
      </x:c>
    </x:row>
    <x:row r="12" spans="1:6" s="1" customFormat="1" ht="12.75" customHeight="1" x14ac:dyDescent="0.25">
      <x:c r="A12" s="4" t="s">
        <x:v>12</x:v>
      </x:c>
      <x:c r="B12" s="13">
        <x:v>12</x:v>
      </x:c>
      <x:c r="C12" s="19">
        <x:v>27253.216999999997</x:v>
      </x:c>
      <x:c r="D12" s="14">
        <x:v>106027.01000000001</x:v>
      </x:c>
      <x:c r="E12" s="15">
        <x:v>71289.19</x:v>
      </x:c>
      <x:c r="F12" s="15">
        <x:v>177316.2</x:v>
      </x:c>
    </x:row>
    <x:row r="13" spans="1:6" s="1" customFormat="1" ht="12.75" customHeight="1" x14ac:dyDescent="0.25">
      <x:c r="A13" s="4" t="s">
        <x:v>13</x:v>
      </x:c>
      <x:c r="B13" s="13">
        <x:v>75</x:v>
      </x:c>
      <x:c r="C13" s="19">
        <x:v>141641.15399999998</x:v>
      </x:c>
      <x:c r="D13" s="14">
        <x:v>551046.40999999992</x:v>
      </x:c>
      <x:c r="E13" s="15">
        <x:v>370506.19000000006</x:v>
      </x:c>
      <x:c r="F13" s="15">
        <x:v>921552.6</x:v>
      </x:c>
    </x:row>
    <x:row r="14" spans="1:6" s="1" customFormat="1" ht="12.75" customHeight="1" x14ac:dyDescent="0.25">
      <x:c r="A14" s="4" t="s">
        <x:v>14</x:v>
      </x:c>
      <x:c r="B14" s="13">
        <x:v>14</x:v>
      </x:c>
      <x:c r="C14" s="19">
        <x:v>16015.95</x:v>
      </x:c>
      <x:c r="D14" s="14">
        <x:v>62309.08</x:v>
      </x:c>
      <x:c r="E14" s="15">
        <x:v>41894.659999999989</x:v>
      </x:c>
      <x:c r="F14" s="15">
        <x:v>104203.73999999999</x:v>
      </x:c>
    </x:row>
    <x:row r="15" spans="1:6" s="1" customFormat="1" ht="12.75" customHeight="1" x14ac:dyDescent="0.25">
      <x:c r="A15" s="4" t="s">
        <x:v>25</x:v>
      </x:c>
      <x:c r="B15" s="13">
        <x:v>16</x:v>
      </x:c>
      <x:c r="C15" s="19">
        <x:v>12019.478999999999</x:v>
      </x:c>
      <x:c r="D15" s="14">
        <x:v>46761.07</x:v>
      </x:c>
      <x:c r="E15" s="15">
        <x:v>31440.65</x:v>
      </x:c>
      <x:c r="F15" s="15">
        <x:v>78201.72</x:v>
      </x:c>
    </x:row>
    <x:row r="16" spans="1:6" s="1" customFormat="1" ht="12.75" customHeight="1" x14ac:dyDescent="0.25">
      <x:c r="A16" s="4" t="s">
        <x:v>15</x:v>
      </x:c>
      <x:c r="B16" s="13">
        <x:v>130</x:v>
      </x:c>
      <x:c r="C16" s="19">
        <x:v>293096.64799999999</x:v>
      </x:c>
      <x:c r="D16" s="14">
        <x:v>1140274.8600000003</x:v>
      </x:c>
      <x:c r="E16" s="15">
        <x:v>766220.03000000026</x:v>
      </x:c>
      <x:c r="F16" s="15">
        <x:v>1906494.8900000006</x:v>
      </x:c>
    </x:row>
    <x:row r="17" spans="1:6" s="1" customFormat="1" ht="12.75" customHeight="1" x14ac:dyDescent="0.25">
      <x:c r="A17" s="4" t="s">
        <x:v>24</x:v>
      </x:c>
      <x:c r="B17" s="13">
        <x:v>3</x:v>
      </x:c>
      <x:c r="C17" s="19">
        <x:v>10010.949000000001</x:v>
      </x:c>
      <x:c r="D17" s="14">
        <x:v>38947.01</x:v>
      </x:c>
      <x:c r="E17" s="15">
        <x:v>26186.720000000001</x:v>
      </x:c>
      <x:c r="F17" s="15">
        <x:v>65133.73</x:v>
      </x:c>
    </x:row>
    <x:row r="18" spans="1:6" s="1" customFormat="1" ht="12.75" customHeight="1" x14ac:dyDescent="0.25">
      <x:c r="A18" s="4" t="s">
        <x:v>22</x:v>
      </x:c>
      <x:c r="B18" s="13">
        <x:v>19</x:v>
      </x:c>
      <x:c r="C18" s="19">
        <x:v>23241.337000000003</x:v>
      </x:c>
      <x:c r="D18" s="14">
        <x:v>90419.04</x:v>
      </x:c>
      <x:c r="E18" s="15">
        <x:v>60794.87999999999</x:v>
      </x:c>
      <x:c r="F18" s="15">
        <x:v>151213.91999999998</x:v>
      </x:c>
    </x:row>
    <x:row r="19" spans="1:6" s="1" customFormat="1" ht="12.75" customHeight="1" x14ac:dyDescent="0.25">
      <x:c r="A19" s="4" t="s">
        <x:v>28</x:v>
      </x:c>
      <x:c r="B19" s="13">
        <x:v>7</x:v>
      </x:c>
      <x:c r="C19" s="19">
        <x:v>16666.394</x:v>
      </x:c>
      <x:c r="D19" s="14">
        <x:v>64839.600000000006</x:v>
      </x:c>
      <x:c r="E19" s="15">
        <x:v>43596.11</x:v>
      </x:c>
      <x:c r="F19" s="15">
        <x:v>108435.71</x:v>
      </x:c>
    </x:row>
    <x:row r="20" spans="1:6" s="1" customFormat="1" ht="12.75" customHeight="1" x14ac:dyDescent="0.25">
      <x:c r="A20" s="4" t="s">
        <x:v>16</x:v>
      </x:c>
      <x:c r="B20" s="13">
        <x:v>12</x:v>
      </x:c>
      <x:c r="C20" s="19">
        <x:v>23712.923999999995</x:v>
      </x:c>
      <x:c r="D20" s="14">
        <x:v>92253.7</x:v>
      </x:c>
      <x:c r="E20" s="15">
        <x:v>62028.470000000016</x:v>
      </x:c>
      <x:c r="F20" s="15">
        <x:v>154282.17000000001</x:v>
      </x:c>
    </x:row>
    <x:row r="21" spans="1:6" s="1" customFormat="1" ht="12.75" customHeight="1" x14ac:dyDescent="0.25">
      <x:c r="A21" s="4" t="s">
        <x:v>17</x:v>
      </x:c>
      <x:c r="B21" s="13">
        <x:v>16</x:v>
      </x:c>
      <x:c r="C21" s="19">
        <x:v>41253.242999999995</x:v>
      </x:c>
      <x:c r="D21" s="14">
        <x:v>160493.24</x:v>
      </x:c>
      <x:c r="E21" s="15">
        <x:v>107910.58000000002</x:v>
      </x:c>
      <x:c r="F21" s="15">
        <x:v>268403.82</x:v>
      </x:c>
    </x:row>
    <x:row r="22" spans="1:6" s="1" customFormat="1" ht="12.75" customHeight="1" x14ac:dyDescent="0.25">
      <x:c r="A22" s="4" t="s">
        <x:v>23</x:v>
      </x:c>
      <x:c r="B22" s="13">
        <x:v>34</x:v>
      </x:c>
      <x:c r="C22" s="19">
        <x:v>37223.734999999993</x:v>
      </x:c>
      <x:c r="D22" s="14">
        <x:v>144816.69999999998</x:v>
      </x:c>
      <x:c r="E22" s="15">
        <x:v>97370.16</x:v>
      </x:c>
      <x:c r="F22" s="15">
        <x:v>242186.86</x:v>
      </x:c>
    </x:row>
    <x:row r="23" spans="1:6" s="1" customFormat="1" ht="12.75" customHeight="1" x14ac:dyDescent="0.25">
      <x:c r="A23" s="4" t="s">
        <x:v>18</x:v>
      </x:c>
      <x:c r="B23" s="13">
        <x:v>5</x:v>
      </x:c>
      <x:c r="C23" s="19">
        <x:v>13363.222000000002</x:v>
      </x:c>
      <x:c r="D23" s="14">
        <x:v>51988.82</x:v>
      </x:c>
      <x:c r="E23" s="15">
        <x:v>34955.620000000003</x:v>
      </x:c>
      <x:c r="F23" s="15">
        <x:v>86944.44</x:v>
      </x:c>
    </x:row>
    <x:row r="24" spans="1:6" s="1" customFormat="1" ht="12.75" customHeight="1" x14ac:dyDescent="0.25">
      <x:c r="A24" s="4" t="s">
        <x:v>19</x:v>
      </x:c>
      <x:c r="B24" s="13">
        <x:v>9</x:v>
      </x:c>
      <x:c r="C24" s="19">
        <x:v>29046.557999999997</x:v>
      </x:c>
      <x:c r="D24" s="14">
        <x:v>113003.89</x:v>
      </x:c>
      <x:c r="E24" s="15">
        <x:v>75980.240000000005</x:v>
      </x:c>
      <x:c r="F24" s="15">
        <x:v>188984.13</x:v>
      </x:c>
    </x:row>
    <x:row r="25" spans="1:6" s="1" customFormat="1" ht="12.75" customHeight="1" x14ac:dyDescent="0.25">
      <x:c r="A25" s="4" t="s">
        <x:v>20</x:v>
      </x:c>
      <x:c r="B25" s="13">
        <x:v>17</x:v>
      </x:c>
      <x:c r="C25" s="19">
        <x:v>29088.739999999998</x:v>
      </x:c>
      <x:c r="D25" s="14">
        <x:v>113167.98999999999</x:v>
      </x:c>
      <x:c r="E25" s="15">
        <x:v>75619.849999999977</x:v>
      </x:c>
      <x:c r="F25" s="15">
        <x:v>188787.83999999997</x:v>
      </x:c>
    </x:row>
    <x:row r="26" spans="1:6" s="1" customFormat="1" ht="12.75" customHeight="1" x14ac:dyDescent="0.25">
      <x:c r="A26" s="4" t="s">
        <x:v>26</x:v>
      </x:c>
      <x:c r="B26" s="13">
        <x:v>19</x:v>
      </x:c>
      <x:c r="C26" s="19">
        <x:v>9231.0019999999986</x:v>
      </x:c>
      <x:c r="D26" s="14">
        <x:v>35912.629999999997</x:v>
      </x:c>
      <x:c r="E26" s="15">
        <x:v>24074.660000000011</x:v>
      </x:c>
      <x:c r="F26" s="15">
        <x:v>59987.290000000008</x:v>
      </x:c>
    </x:row>
    <x:row r="27" spans="1:6" s="1" customFormat="1" ht="12.75" customHeight="1" x14ac:dyDescent="0.25">
      <x:c r="A27" s="4" t="s">
        <x:v>31</x:v>
      </x:c>
      <x:c r="B27" s="13">
        <x:v>287</x:v>
      </x:c>
      <x:c r="C27" s="19">
        <x:v>510577.3799999996</x:v>
      </x:c>
      <x:c r="D27" s="14">
        <x:v>1986370.7399999991</x:v>
      </x:c>
      <x:c r="E27" s="15">
        <x:v>1305594.8900000018</x:v>
      </x:c>
      <x:c r="F27" s="15">
        <x:v>3291965.6300000008</x:v>
      </x:c>
    </x:row>
    <x:row r="28" spans="1:6" s="1" customFormat="1" ht="12.75" customHeight="1" x14ac:dyDescent="0.25">
      <x:c r="A28" s="4" t="s">
        <x:v>32</x:v>
      </x:c>
      <x:c r="B28" s="13">
        <x:v>240</x:v>
      </x:c>
      <x:c r="C28" s="19">
        <x:v>364048.59500000032</x:v>
      </x:c>
      <x:c r="D28" s="14">
        <x:v>1416309.2199999981</x:v>
      </x:c>
      <x:c r="E28" s="15">
        <x:v>897551.49000000185</x:v>
      </x:c>
      <x:c r="F28" s="15">
        <x:v>2313860.71</x:v>
      </x:c>
    </x:row>
    <x:row r="29" spans="1:6" s="1" customFormat="1" ht="12.75" customHeight="1" x14ac:dyDescent="0.25">
      <x:c r="A29" s="4" t="s">
        <x:v>37</x:v>
      </x:c>
      <x:c r="B29" s="13">
        <x:v>102</x:v>
      </x:c>
      <x:c r="C29" s="19">
        <x:v>147270.20900000003</x:v>
      </x:c>
      <x:c r="D29" s="14">
        <x:v>572945.93999999994</x:v>
      </x:c>
      <x:c r="E29" s="15">
        <x:v>377627.98000000021</x:v>
      </x:c>
      <x:c r="F29" s="15">
        <x:v>950573.92000000016</x:v>
      </x:c>
    </x:row>
    <x:row r="30" spans="1:6" s="1" customFormat="1" ht="12.75" customHeight="1" x14ac:dyDescent="0.25">
      <x:c r="A30" s="4" t="s">
        <x:v>38</x:v>
      </x:c>
      <x:c r="B30" s="13">
        <x:v>725</x:v>
      </x:c>
      <x:c r="C30" s="19">
        <x:v>1217898.8460000011</x:v>
      </x:c>
      <x:c r="D30" s="14">
        <x:v>4738162.3500000006</x:v>
      </x:c>
      <x:c r="E30" s="15">
        <x:v>3108333.5400000094</x:v>
      </x:c>
      <x:c r="F30" s="15">
        <x:v>7846495.8900000099</x:v>
      </x:c>
    </x:row>
    <x:row r="31" spans="1:6" s="1" customFormat="1" ht="12.75" customHeight="1" x14ac:dyDescent="0.25">
      <x:c r="A31" s="4" t="s">
        <x:v>33</x:v>
      </x:c>
      <x:c r="B31" s="13">
        <x:v>446</x:v>
      </x:c>
      <x:c r="C31" s="19">
        <x:v>765125.79400000034</x:v>
      </x:c>
      <x:c r="D31" s="14">
        <x:v>2976675.8900000043</x:v>
      </x:c>
      <x:c r="E31" s="15">
        <x:v>1961406.0499999942</x:v>
      </x:c>
      <x:c r="F31" s="15">
        <x:v>4938081.9399999985</x:v>
      </x:c>
    </x:row>
    <x:row r="32" spans="1:6" s="1" customFormat="1" ht="12.75" customHeight="1" x14ac:dyDescent="0.25">
      <x:c r="A32" s="4" t="s">
        <x:v>34</x:v>
      </x:c>
      <x:c r="B32" s="13">
        <x:v>283</x:v>
      </x:c>
      <x:c r="C32" s="19">
        <x:v>341494.01499999984</x:v>
      </x:c>
      <x:c r="D32" s="14">
        <x:v>1328561.9300000002</x:v>
      </x:c>
      <x:c r="E32" s="15">
        <x:v>860669.50000000093</x:v>
      </x:c>
      <x:c r="F32" s="15">
        <x:v>2189231.4300000011</x:v>
      </x:c>
    </x:row>
    <x:row r="33" spans="1:6" s="1" customFormat="1" ht="12.75" customHeight="1" x14ac:dyDescent="0.25">
      <x:c r="A33" s="4" t="s">
        <x:v>30</x:v>
      </x:c>
      <x:c r="B33" s="13">
        <x:v>605</x:v>
      </x:c>
      <x:c r="C33" s="19">
        <x:v>1336108.6650000005</x:v>
      </x:c>
      <x:c r="D33" s="14">
        <x:v>5198050.5900000026</x:v>
      </x:c>
      <x:c r="E33" s="15">
        <x:v>3473768.1899999985</x:v>
      </x:c>
      <x:c r="F33" s="15">
        <x:v>8671818.7800000012</x:v>
      </x:c>
    </x:row>
    <x:row r="34" spans="1:6" s="1" customFormat="1" ht="12.75" customHeight="1" x14ac:dyDescent="0.25">
      <x:c r="A34" s="4" t="s">
        <x:v>39</x:v>
      </x:c>
      <x:c r="B34" s="13">
        <x:v>912</x:v>
      </x:c>
      <x:c r="C34" s="19">
        <x:v>1343049</x:v>
      </x:c>
      <x:c r="D34" s="14">
        <x:v>5225051.6100000069</x:v>
      </x:c>
      <x:c r="E34" s="15">
        <x:v>3443478.8899999931</x:v>
      </x:c>
      <x:c r="F34" s="15">
        <x:v>8668530.5</x:v>
      </x:c>
    </x:row>
    <x:row r="35" spans="1:6" s="1" customFormat="1" ht="12.75" customHeight="1" x14ac:dyDescent="0.25">
      <x:c r="A35" s="4" t="s">
        <x:v>35</x:v>
      </x:c>
      <x:c r="B35" s="13">
        <x:v>273</x:v>
      </x:c>
      <x:c r="C35" s="19">
        <x:v>433799.27799999982</x:v>
      </x:c>
      <x:c r="D35" s="14">
        <x:v>1687670.0899999994</x:v>
      </x:c>
      <x:c r="E35" s="15">
        <x:v>1095302.2399999998</x:v>
      </x:c>
      <x:c r="F35" s="15">
        <x:v>2782972.3299999991</x:v>
      </x:c>
    </x:row>
    <x:row r="36" spans="1:6" s="1" customFormat="1" ht="12.75" customHeight="1" x14ac:dyDescent="0.25">
      <x:c r="A36" s="4" t="s">
        <x:v>36</x:v>
      </x:c>
      <x:c r="B36" s="13">
        <x:v>278</x:v>
      </x:c>
      <x:c r="C36" s="19">
        <x:v>566618.7559999997</x:v>
      </x:c>
      <x:c r="D36" s="14">
        <x:v>2204396.2800000012</x:v>
      </x:c>
      <x:c r="E36" s="15">
        <x:v>1446163.7399999974</x:v>
      </x:c>
      <x:c r="F36" s="15">
        <x:v>3650560.0199999986</x:v>
      </x:c>
    </x:row>
    <x:row r="37" spans="1:6" s="1" customFormat="1" ht="12.75" customHeight="1" x14ac:dyDescent="0.25">
      <x:c r="A37" s="5" t="s">
        <x:v>40</x:v>
      </x:c>
      <x:c r="B37" s="16">
        <x:f>SUM(B3:B36)</x:f>
        <x:v>6369</x:v>
      </x:c>
      <x:c r="C37" s="20">
        <x:f t="shared" ref="C37:F37" si="0">SUM(C3:C36)</x:f>
        <x:v>9999729.1289999988</x:v>
      </x:c>
      <x:c r="D37" s="17">
        <x:f t="shared" si="0"/>
        <x:v>38903351.470000014</x:v>
      </x:c>
      <x:c r="E37" s="17">
        <x:f t="shared" si="0"/>
        <x:v>25490600.550000004</x:v>
      </x:c>
      <x:c r="F37" s="17">
        <x:f t="shared" si="0"/>
        <x:v>64393952.020000018</x:v>
      </x:c>
    </x:row>
    <x:row r="42" spans="1:6" x14ac:dyDescent="0.25">
      <x:c r="B42" s="8"/>
    </x:row>
  </x:sheetData>
  <x:mergeCells count="1">
    <x:mergeCell ref="A1:F1"/>
  </x:mergeCells>
  <x:phoneticPr fontId="2" type="noConversion"/>
  <x:pageMargins left="0.74803149606299213" right="0.74803149606299213" top="0.98425196850393704" bottom="0.98425196850393704" header="0.51181102362204722" footer="0.51181102362204722"/>
  <x:pageSetup paperSize="9" scale="59" fitToHeight="2" orientation="portrait" r:id="rId1"/>
  <x:headerFooter alignWithMargins="0">
    <x:oddFooter>&amp;L&amp;P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2025-03-27T10:29:04Z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Excel_AddedWatermark_PropertyName">
    <vt:lpwstr/>
  </op:property>
  <op:property fmtid="{D5CDD505-2E9C-101B-9397-08002B2CF9AE}" pid="3" name="VeriketClassification">
    <vt:lpwstr>FCA16667-98CE-44CD-B8EF-FE69F63F5112</vt:lpwstr>
  </op:property>
  <op:property fmtid="{D5CDD505-2E9C-101B-9397-08002B2CF9AE}" pid="4" name="DetectedPolicyPropertyName">
    <vt:lpwstr>313a084c-2bec-4219-81e5-bf67e28e7dcb</vt:lpwstr>
  </op:property>
  <op:property fmtid="{D5CDD505-2E9C-101B-9397-08002B2CF9AE}" pid="5" name="DetectedKeywordsPropertyName">
    <vt:lpwstr>Vergi,7200000002,5400000094,8900000043,6650000005,6100000069,720000000001,734999999993,739999999998,,5400000094</vt:lpwstr>
  </op:property>
  <op:property fmtid="{D5CDD505-2E9C-101B-9397-08002B2CF9AE}" pid="6" name="SensitivityPropertyName">
    <vt:lpwstr>641F45E9-CB37-4624-A17F-CDD382C7D086</vt:lpwstr>
  </op:property>
  <op:property fmtid="{D5CDD505-2E9C-101B-9397-08002B2CF9AE}" pid="7" name="SensitivityPersonalDatasPropertyName">
    <vt:lpwstr/>
  </op:property>
  <op:property fmtid="{D5CDD505-2E9C-101B-9397-08002B2CF9AE}" pid="8" name="SensitivityApprovedContentPropertyName">
    <vt:lpwstr>False</vt:lpwstr>
  </op:property>
  <op:property fmtid="{D5CDD505-2E9C-101B-9397-08002B2CF9AE}" pid="9" name="SensitivityCanExportContentPropertyName">
    <vt:lpwstr>False</vt:lpwstr>
  </op:property>
  <op:property fmtid="{D5CDD505-2E9C-101B-9397-08002B2CF9AE}" pid="10" name="SensitivityDataRetentionPeriodPropertyName">
    <vt:lpwstr>7</vt:lpwstr>
  </op:property>
</op:Properties>
</file>