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ALTINOZ\Desktop\"/>
    </mc:Choice>
  </mc:AlternateContent>
  <xr:revisionPtr revIDLastSave="0" documentId="13_ncr:1_{5EEDF4EC-5585-40BC-9C76-C8FC3D5592D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D37" i="3"/>
  <c r="E37" i="3"/>
  <c r="F37" i="3"/>
  <c r="B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<sst xmlns="http://schemas.openxmlformats.org/spreadsheetml/2006/main" count="42" uniqueCount="42">
  <si>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</si>
  <si>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</si>
  <si>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</si>
  <si>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</si>
  <si>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</si>
  <si>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</si>
  <si>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</si>
  <si>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</si>
  <si>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</si>
  <si>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</si>
  <si>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</si>
  <si>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</si>
  <si>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</si>
  <si>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</si>
  <si>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</si>
  <si>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</si>
  <si>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</si>
  <si>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</si>
  <si>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</si>
  <si>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</si>
  <si>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</si>
  <si>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</si>
  <si>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</si>
  <si>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</si>
  <si>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</si>
  <si>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</si>
  <si>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</si>
  <si>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</si>
  <si>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</si>
  <si>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</si>
  <si>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</si>
  <si>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</si>
  <si>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</si>
  <si>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</si>
  <si>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</si>
  <si>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</si>
  <si>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</si>
  <si>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</si>
  <si>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</si>
  <si>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</si>
  <si>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</si>
  <si>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2025/06</t>
    </r>
    <r>
      <rPr>
        <b/>
        <sz val="11"/>
        <rFont val="Times New Roman"/>
        <family val="1"/>
        <charset val="162"/>
      </rPr>
      <t xml:space="preserve"> DÖNEMİ AYDINLATMA BELEDİYE/İL ÖZEL İDARE İCMALİ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</si>
</sst>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3">
    <numFmt numFmtId="164" formatCode="_(* #,##0.00_);_(* \(#,##0.00\);_(* &quot;-&quot;??_);_(@_)"/>
    <numFmt numFmtId="165" formatCode="#,##0.0000"/>
    <numFmt numFmtId="166" formatCode="_(* #,##0.000_);_(* \(#,##0.000\);_(* &quot;-&quot;??_);_(@_)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2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4" fontId="6" fillId="0" borderId="4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166" fontId="6" fillId="0" borderId="4" xfId="2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2" applyNumberFormat="1" applyFont="1" applyBorder="1" applyAlignment="1" applyProtection="1">
      <alignment horizontal="right" vertical="center" wrapText="1"/>
      <protection locked="0"/>
    </xf>
    <xf numFmtId="166" fontId="0" fillId="0" borderId="0" xfId="2" applyNumberFormat="1" applyFont="1"/>
    <xf numFmtId="164" fontId="5" fillId="0" borderId="1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1" xfId="2" applyFont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indexed="57"/>
  </x:sheetPr>
  <x:dimension ref="A1:F42"/>
  <x:sheetViews>
    <x:sheetView tabSelected="1" topLeftCell="A10" zoomScaleNormal="100" zoomScaleSheetLayoutView="100" workbookViewId="0">
      <x:selection activeCell="B37" sqref="B37:F37"/>
    </x:sheetView>
  </x:sheetViews>
  <x:sheetFormatPr defaultRowHeight="12.75" x14ac:dyDescent="0.2"/>
  <x:cols>
    <x:col min="1" max="1" width="33.42578125" style="3" customWidth="1"/>
    <x:col min="2" max="2" width="12.42578125" style="7" customWidth="1"/>
    <x:col min="3" max="3" width="15.5703125" style="17" customWidth="1"/>
    <x:col min="4" max="4" width="15.5703125" style="10" customWidth="1"/>
    <x:col min="5" max="5" width="18.42578125" style="10" customWidth="1"/>
    <x:col min="6" max="6" width="16" style="10" customWidth="1"/>
  </x:cols>
  <x:sheetData>
    <x:row r="1" spans="1:6" ht="36" customHeight="1" thickBot="1" x14ac:dyDescent="0.25">
      <x:c r="A1" s="19" t="s">
        <x:v>41</x:v>
      </x:c>
      <x:c r="B1" s="19"/>
      <x:c r="C1" s="19"/>
      <x:c r="D1" s="19"/>
      <x:c r="E1" s="19"/>
      <x:c r="F1" s="20"/>
    </x:row>
    <x:row r="2" spans="1:6" s="1" customFormat="1" ht="94.5" customHeight="1" x14ac:dyDescent="0.2">
      <x:c r="A2" s="2" t="s">
        <x:v>4</x:v>
      </x:c>
      <x:c r="B2" s="6" t="s">
        <x:v>1</x:v>
      </x:c>
      <x:c r="C2" s="15" t="s">
        <x:v>3</x:v>
      </x:c>
      <x:c r="D2" s="11" t="s">
        <x:v>2</x:v>
      </x:c>
      <x:c r="E2" s="9" t="s">
        <x:v>5</x:v>
      </x:c>
      <x:c r="F2" s="18" t="s">
        <x:v>0</x:v>
      </x:c>
    </x:row>
    <x:row r="3" spans="1:6" s="1" customFormat="1" ht="12.75" customHeight="1" x14ac:dyDescent="0.2">
      <x:c r="A3" s="4" t="s">
        <x:v>7</x:v>
      </x:c>
      <x:c r="B3" s="12">
        <x:v>540</x:v>
      </x:c>
      <x:c r="C3" s="16">
        <x:v>670768.59499999881</x:v>
      </x:c>
      <x:c r="D3" s="13">
        <x:v>2644586.6000000024</x:v>
      </x:c>
      <x:c r="E3" s="14">
        <x:v>2133390.6799999923</x:v>
      </x:c>
      <x:c r="F3" s="14">
        <x:v>4777977.2799999947</x:v>
      </x:c>
    </x:row>
    <x:row r="4" spans="1:6" s="1" customFormat="1" ht="12.75" customHeight="1" x14ac:dyDescent="0.2">
      <x:c r="A4" s="4" t="s">
        <x:v>6</x:v>
      </x:c>
      <x:c r="B4" s="12">
        <x:v>1201</x:v>
      </x:c>
      <x:c r="C4" s="16">
        <x:v>791991.31000000134</x:v>
      </x:c>
      <x:c r="D4" s="13">
        <x:v>3212199.9299999992</x:v>
      </x:c>
      <x:c r="E4" s="14">
        <x:v>2351687.8099999963</x:v>
      </x:c>
      <x:c r="F4" s="14">
        <x:v>5563887.7399999956</x:v>
      </x:c>
    </x:row>
    <x:row r="5" spans="1:6" s="1" customFormat="1" ht="12.75" customHeight="1" x14ac:dyDescent="0.2">
      <x:c r="A5" s="4" t="s">
        <x:v>29</x:v>
      </x:c>
      <x:c r="B5" s="12">
        <x:v>5</x:v>
      </x:c>
      <x:c r="C5" s="16">
        <x:v>5195.9360000000006</x:v>
      </x:c>
      <x:c r="D5" s="13">
        <x:v>20242.41</x:v>
      </x:c>
      <x:c r="E5" s="14">
        <x:v>16474.689999999999</x:v>
      </x:c>
      <x:c r="F5" s="14">
        <x:v>36717.1</x:v>
      </x:c>
    </x:row>
    <x:row r="6" spans="1:6" s="1" customFormat="1" ht="12.75" customHeight="1" x14ac:dyDescent="0.2">
      <x:c r="A6" s="4" t="s">
        <x:v>27</x:v>
      </x:c>
      <x:c r="B6" s="12">
        <x:v>6</x:v>
      </x:c>
      <x:c r="C6" s="16">
        <x:v>9263.8320000000003</x:v>
      </x:c>
      <x:c r="D6" s="13">
        <x:v>40150.629999999997</x:v>
      </x:c>
      <x:c r="E6" s="14">
        <x:v>30428.420000000006</x:v>
      </x:c>
      <x:c r="F6" s="14">
        <x:v>70579.05</x:v>
      </x:c>
    </x:row>
    <x:row r="7" spans="1:6" s="1" customFormat="1" ht="12.75" customHeight="1" x14ac:dyDescent="0.2">
      <x:c r="A7" s="4" t="s">
        <x:v>8</x:v>
      </x:c>
      <x:c r="B7" s="12">
        <x:v>7</x:v>
      </x:c>
      <x:c r="C7" s="16">
        <x:v>11420.589999999998</x:v>
      </x:c>
      <x:c r="D7" s="13">
        <x:v>51436.36</x:v>
      </x:c>
      <x:c r="E7" s="14">
        <x:v>38016.540000000023</x:v>
      </x:c>
      <x:c r="F7" s="14">
        <x:v>89452.900000000023</x:v>
      </x:c>
    </x:row>
    <x:row r="8" spans="1:6" s="1" customFormat="1" ht="12.75" customHeight="1" x14ac:dyDescent="0.2">
      <x:c r="A8" s="4" t="s">
        <x:v>9</x:v>
      </x:c>
      <x:c r="B8" s="12">
        <x:v>91</x:v>
      </x:c>
      <x:c r="C8" s="16">
        <x:v>113617.52800000001</x:v>
      </x:c>
      <x:c r="D8" s="13">
        <x:v>444248.68000000011</x:v>
      </x:c>
      <x:c r="E8" s="14">
        <x:v>360665.93999999965</x:v>
      </x:c>
      <x:c r="F8" s="14">
        <x:v>804914.61999999976</x:v>
      </x:c>
    </x:row>
    <x:row r="9" spans="1:6" s="1" customFormat="1" ht="12.75" customHeight="1" x14ac:dyDescent="0.2">
      <x:c r="A9" s="4" t="s">
        <x:v>21</x:v>
      </x:c>
      <x:c r="B9" s="12">
        <x:v>9</x:v>
      </x:c>
      <x:c r="C9" s="16">
        <x:v>7463.1930000000002</x:v>
      </x:c>
      <x:c r="D9" s="13">
        <x:v>29179.909999999996</x:v>
      </x:c>
      <x:c r="E9" s="14">
        <x:v>23690.640000000007</x:v>
      </x:c>
      <x:c r="F9" s="14">
        <x:v>52870.55</x:v>
      </x:c>
    </x:row>
    <x:row r="10" spans="1:6" s="1" customFormat="1" ht="12.75" customHeight="1" x14ac:dyDescent="0.2">
      <x:c r="A10" s="4" t="s">
        <x:v>10</x:v>
      </x:c>
      <x:c r="B10" s="12">
        <x:v>6</x:v>
      </x:c>
      <x:c r="C10" s="16">
        <x:v>11188.712</x:v>
      </x:c>
      <x:c r="D10" s="13">
        <x:v>45374.210000000006</x:v>
      </x:c>
      <x:c r="E10" s="14">
        <x:v>35940.039999999994</x:v>
      </x:c>
      <x:c r="F10" s="14">
        <x:v>81314.25</x:v>
      </x:c>
    </x:row>
    <x:row r="11" spans="1:6" s="1" customFormat="1" ht="12.75" customHeight="1" x14ac:dyDescent="0.2">
      <x:c r="A11" s="4" t="s">
        <x:v>11</x:v>
      </x:c>
      <x:c r="B11" s="12">
        <x:v>20</x:v>
      </x:c>
      <x:c r="C11" s="16">
        <x:v>41333.666000000012</x:v>
      </x:c>
      <x:c r="D11" s="13">
        <x:v>160806.14000000001</x:v>
      </x:c>
      <x:c r="E11" s="14">
        <x:v>130998.39999999991</x:v>
      </x:c>
      <x:c r="F11" s="14">
        <x:v>291804.53999999992</x:v>
      </x:c>
    </x:row>
    <x:row r="12" spans="1:6" s="1" customFormat="1" ht="12.75" customHeight="1" x14ac:dyDescent="0.2">
      <x:c r="A12" s="4" t="s">
        <x:v>12</x:v>
      </x:c>
      <x:c r="B12" s="12">
        <x:v>13</x:v>
      </x:c>
      <x:c r="C12" s="16">
        <x:v>21752.585999999996</x:v>
      </x:c>
      <x:c r="D12" s="13">
        <x:v>87171.169999999984</x:v>
      </x:c>
      <x:c r="E12" s="14">
        <x:v>69601.750000000029</x:v>
      </x:c>
      <x:c r="F12" s="14">
        <x:v>156772.92000000001</x:v>
      </x:c>
    </x:row>
    <x:row r="13" spans="1:6" s="1" customFormat="1" ht="12.75" customHeight="1" x14ac:dyDescent="0.2">
      <x:c r="A13" s="4" t="s">
        <x:v>13</x:v>
      </x:c>
      <x:c r="B13" s="12">
        <x:v>81</x:v>
      </x:c>
      <x:c r="C13" s="16">
        <x:v>98863.573999999979</x:v>
      </x:c>
      <x:c r="D13" s="13">
        <x:v>401203.51999999996</x:v>
      </x:c>
      <x:c r="E13" s="14">
        <x:v>317638.43999999989</x:v>
      </x:c>
      <x:c r="F13" s="14">
        <x:v>718841.95999999985</x:v>
      </x:c>
    </x:row>
    <x:row r="14" spans="1:6" s="1" customFormat="1" ht="12.75" customHeight="1" x14ac:dyDescent="0.2">
      <x:c r="A14" s="4" t="s">
        <x:v>14</x:v>
      </x:c>
      <x:c r="B14" s="12">
        <x:v>14</x:v>
      </x:c>
      <x:c r="C14" s="16">
        <x:v>12321.721</x:v>
      </x:c>
      <x:c r="D14" s="13">
        <x:v>49616.54</x:v>
      </x:c>
      <x:c r="E14" s="14">
        <x:v>39487.830000000009</x:v>
      </x:c>
      <x:c r="F14" s="14">
        <x:v>89104.37000000001</x:v>
      </x:c>
    </x:row>
    <x:row r="15" spans="1:6" s="1" customFormat="1" ht="12.75" customHeight="1" x14ac:dyDescent="0.2">
      <x:c r="A15" s="4" t="s">
        <x:v>25</x:v>
      </x:c>
      <x:c r="B15" s="12">
        <x:v>16</x:v>
      </x:c>
      <x:c r="C15" s="16">
        <x:v>8648.0999999999985</x:v>
      </x:c>
      <x:c r="D15" s="13">
        <x:v>34817.25</x:v>
      </x:c>
      <x:c r="E15" s="14">
        <x:v>27713.170000000013</x:v>
      </x:c>
      <x:c r="F15" s="14">
        <x:v>62530.420000000013</x:v>
      </x:c>
    </x:row>
    <x:row r="16" spans="1:6" s="1" customFormat="1" ht="12.75" customHeight="1" x14ac:dyDescent="0.2">
      <x:c r="A16" s="4" t="s">
        <x:v>15</x:v>
      </x:c>
      <x:c r="B16" s="12">
        <x:v>132</x:v>
      </x:c>
      <x:c r="C16" s="16">
        <x:v>214082.76799999984</x:v>
      </x:c>
      <x:c r="D16" s="13">
        <x:v>839901.79000000039</x:v>
      </x:c>
      <x:c r="E16" s="14">
        <x:v>679886.44999999937</x:v>
      </x:c>
      <x:c r="F16" s="14">
        <x:v>1519788.2399999998</x:v>
      </x:c>
    </x:row>
    <x:row r="17" spans="1:6" s="1" customFormat="1" ht="12.75" customHeight="1" x14ac:dyDescent="0.2">
      <x:c r="A17" s="4" t="s">
        <x:v>24</x:v>
      </x:c>
      <x:c r="B17" s="12">
        <x:v>3</x:v>
      </x:c>
      <x:c r="C17" s="16">
        <x:v>6272.3580000000002</x:v>
      </x:c>
      <x:c r="D17" s="13">
        <x:v>24402.23</x:v>
      </x:c>
      <x:c r="E17" s="14">
        <x:v>19878.920000000002</x:v>
      </x:c>
      <x:c r="F17" s="14">
        <x:v>44281.15</x:v>
      </x:c>
    </x:row>
    <x:row r="18" spans="1:6" s="1" customFormat="1" ht="12.75" customHeight="1" x14ac:dyDescent="0.2">
      <x:c r="A18" s="4" t="s">
        <x:v>22</x:v>
      </x:c>
      <x:c r="B18" s="12">
        <x:v>19</x:v>
      </x:c>
      <x:c r="C18" s="16">
        <x:v>15309.983000000002</x:v>
      </x:c>
      <x:c r="D18" s="13">
        <x:v>59723.280000000006</x:v>
      </x:c>
      <x:c r="E18" s="14">
        <x:v>48563.580000000024</x:v>
      </x:c>
      <x:c r="F18" s="14">
        <x:v>108286.86000000003</x:v>
      </x:c>
    </x:row>
    <x:row r="19" spans="1:6" s="1" customFormat="1" ht="12.75" customHeight="1" x14ac:dyDescent="0.2">
      <x:c r="A19" s="4" t="s">
        <x:v>28</x:v>
      </x:c>
      <x:c r="B19" s="12">
        <x:v>7</x:v>
      </x:c>
      <x:c r="C19" s="16">
        <x:v>12089.982</x:v>
      </x:c>
      <x:c r="D19" s="13">
        <x:v>47035.340000000004</x:v>
      </x:c>
      <x:c r="E19" s="14">
        <x:v>38316.659999999996</x:v>
      </x:c>
      <x:c r="F19" s="14">
        <x:v>85352</x:v>
      </x:c>
    </x:row>
    <x:row r="20" spans="1:6" s="1" customFormat="1" ht="12.75" customHeight="1" x14ac:dyDescent="0.2">
      <x:c r="A20" s="4" t="s">
        <x:v>16</x:v>
      </x:c>
      <x:c r="B20" s="12">
        <x:v>12</x:v>
      </x:c>
      <x:c r="C20" s="16">
        <x:v>16794.284</x:v>
      </x:c>
      <x:c r="D20" s="13">
        <x:v>65390.01999999999</x:v>
      </x:c>
      <x:c r="E20" s="14">
        <x:v>53239.74000000002</x:v>
      </x:c>
      <x:c r="F20" s="14">
        <x:v>118629.76000000001</x:v>
      </x:c>
    </x:row>
    <x:row r="21" spans="1:6" s="1" customFormat="1" ht="12.75" customHeight="1" x14ac:dyDescent="0.2">
      <x:c r="A21" s="4" t="s">
        <x:v>17</x:v>
      </x:c>
      <x:c r="B21" s="12">
        <x:v>16</x:v>
      </x:c>
      <x:c r="C21" s="16">
        <x:v>28390.337000000003</x:v>
      </x:c>
      <x:c r="D21" s="13">
        <x:v>111014.12999999999</x:v>
      </x:c>
      <x:c r="E21" s="14">
        <x:v>90123.710000000036</x:v>
      </x:c>
      <x:c r="F21" s="14">
        <x:v>201137.84000000003</x:v>
      </x:c>
    </x:row>
    <x:row r="22" spans="1:6" s="1" customFormat="1" ht="12.75" customHeight="1" x14ac:dyDescent="0.2">
      <x:c r="A22" s="4" t="s">
        <x:v>23</x:v>
      </x:c>
      <x:c r="B22" s="12">
        <x:v>35</x:v>
      </x:c>
      <x:c r="C22" s="16">
        <x:v>28555.803000000004</x:v>
      </x:c>
      <x:c r="D22" s="13">
        <x:v>112846.44999999998</x:v>
      </x:c>
      <x:c r="E22" s="14">
        <x:v>90957.120000000024</x:v>
      </x:c>
      <x:c r="F22" s="14">
        <x:v>203803.57</x:v>
      </x:c>
    </x:row>
    <x:row r="23" spans="1:6" s="1" customFormat="1" ht="12.75" customHeight="1" x14ac:dyDescent="0.2">
      <x:c r="A23" s="4" t="s">
        <x:v>18</x:v>
      </x:c>
      <x:c r="B23" s="12">
        <x:v>5</x:v>
      </x:c>
      <x:c r="C23" s="16">
        <x:v>8942.4369999999999</x:v>
      </x:c>
      <x:c r="D23" s="13">
        <x:v>37246.17</x:v>
      </x:c>
      <x:c r="E23" s="14">
        <x:v>28979.790000000008</x:v>
      </x:c>
      <x:c r="F23" s="14">
        <x:v>66225.960000000006</x:v>
      </x:c>
    </x:row>
    <x:row r="24" spans="1:6" s="1" customFormat="1" ht="12.75" customHeight="1" x14ac:dyDescent="0.2">
      <x:c r="A24" s="4" t="s">
        <x:v>19</x:v>
      </x:c>
      <x:c r="B24" s="12">
        <x:v>9</x:v>
      </x:c>
      <x:c r="C24" s="16">
        <x:v>20375.257000000001</x:v>
      </x:c>
      <x:c r="D24" s="13">
        <x:v>79869.150000000009</x:v>
      </x:c>
      <x:c r="E24" s="14">
        <x:v>64731.229999999996</x:v>
      </x:c>
      <x:c r="F24" s="14">
        <x:v>144600.38</x:v>
      </x:c>
    </x:row>
    <x:row r="25" spans="1:6" s="1" customFormat="1" ht="12.75" customHeight="1" x14ac:dyDescent="0.2">
      <x:c r="A25" s="4" t="s">
        <x:v>20</x:v>
      </x:c>
      <x:c r="B25" s="12">
        <x:v>17</x:v>
      </x:c>
      <x:c r="C25" s="16">
        <x:v>20951.586999999996</x:v>
      </x:c>
      <x:c r="D25" s="13">
        <x:v>82136.5</x:v>
      </x:c>
      <x:c r="E25" s="14">
        <x:v>66219.960000000021</x:v>
      </x:c>
      <x:c r="F25" s="14">
        <x:v>148356.46000000002</x:v>
      </x:c>
    </x:row>
    <x:row r="26" spans="1:6" s="1" customFormat="1" ht="12.75" customHeight="1" x14ac:dyDescent="0.2">
      <x:c r="A26" s="4" t="s">
        <x:v>26</x:v>
      </x:c>
      <x:c r="B26" s="12">
        <x:v>19</x:v>
      </x:c>
      <x:c r="C26" s="16">
        <x:v>6124.2500000000009</x:v>
      </x:c>
      <x:c r="D26" s="13">
        <x:v>25108.510000000002</x:v>
      </x:c>
      <x:c r="E26" s="14">
        <x:v>19681.969999999994</x:v>
      </x:c>
      <x:c r="F26" s="14">
        <x:v>44790.479999999996</x:v>
      </x:c>
    </x:row>
    <x:row r="27" spans="1:6" s="1" customFormat="1" ht="12.75" customHeight="1" x14ac:dyDescent="0.2">
      <x:c r="A27" s="4" t="s">
        <x:v>31</x:v>
      </x:c>
      <x:c r="B27" s="12">
        <x:v>292</x:v>
      </x:c>
      <x:c r="C27" s="16">
        <x:v>378154.93400000007</x:v>
      </x:c>
      <x:c r="D27" s="13">
        <x:v>1565852.399999999</x:v>
      </x:c>
      <x:c r="E27" s="14">
        <x:v>1197666.870000002</x:v>
      </x:c>
      <x:c r="F27" s="14">
        <x:v>2763519.2700000009</x:v>
      </x:c>
    </x:row>
    <x:row r="28" spans="1:6" s="1" customFormat="1" ht="12.75" customHeight="1" x14ac:dyDescent="0.2">
      <x:c r="A28" s="4" t="s">
        <x:v>32</x:v>
      </x:c>
      <x:c r="B28" s="12">
        <x:v>252</x:v>
      </x:c>
      <x:c r="C28" s="16">
        <x:v>265923.71600000007</x:v>
      </x:c>
      <x:c r="D28" s="13">
        <x:v>1109252.179999999</x:v>
      </x:c>
      <x:c r="E28" s="14">
        <x:v>815075.8600000008</x:v>
      </x:c>
      <x:c r="F28" s="14">
        <x:v>1924328.0399999998</x:v>
      </x:c>
    </x:row>
    <x:row r="29" spans="1:6" s="1" customFormat="1" ht="12.75" customHeight="1" x14ac:dyDescent="0.2">
      <x:c r="A29" s="4" t="s">
        <x:v>37</x:v>
      </x:c>
      <x:c r="B29" s="12">
        <x:v>111</x:v>
      </x:c>
      <x:c r="C29" s="16">
        <x:v>115500.60000000002</x:v>
      </x:c>
      <x:c r="D29" s="13">
        <x:v>467264.66000000009</x:v>
      </x:c>
      <x:c r="E29" s="14">
        <x:v>365299.10999999958</x:v>
      </x:c>
      <x:c r="F29" s="14">
        <x:v>832563.76999999967</x:v>
      </x:c>
    </x:row>
    <x:row r="30" spans="1:6" s="1" customFormat="1" ht="12.75" customHeight="1" x14ac:dyDescent="0.2">
      <x:c r="A30" s="4" t="s">
        <x:v>38</x:v>
      </x:c>
      <x:c r="B30" s="12">
        <x:v>748</x:v>
      </x:c>
      <x:c r="C30" s="16">
        <x:v>923540.04199999978</x:v>
      </x:c>
      <x:c r="D30" s="13">
        <x:v>3678134.8700000034</x:v>
      </x:c>
      <x:c r="E30" s="14">
        <x:v>2889361.3899999983</x:v>
      </x:c>
      <x:c r="F30" s="14">
        <x:v>6567496.2600000016</x:v>
      </x:c>
    </x:row>
    <x:row r="31" spans="1:6" s="1" customFormat="1" ht="12.75" customHeight="1" x14ac:dyDescent="0.2">
      <x:c r="A31" s="4" t="s">
        <x:v>33</x:v>
      </x:c>
      <x:c r="B31" s="12">
        <x:v>457</x:v>
      </x:c>
      <x:c r="C31" s="16">
        <x:v>580830.24600000028</x:v>
      </x:c>
      <x:c r="D31" s="13">
        <x:v>2334202.6599999974</x:v>
      </x:c>
      <x:c r="E31" s="14">
        <x:v>1827962.1300000059</x:v>
      </x:c>
      <x:c r="F31" s="14">
        <x:v>4162164.7900000033</x:v>
      </x:c>
    </x:row>
    <x:row r="32" spans="1:6" s="1" customFormat="1" ht="12.75" customHeight="1" x14ac:dyDescent="0.2">
      <x:c r="A32" s="4" t="s">
        <x:v>34</x:v>
      </x:c>
      <x:c r="B32" s="12">
        <x:v>287</x:v>
      </x:c>
      <x:c r="C32" s="16">
        <x:v>258876.73700000002</x:v>
      </x:c>
      <x:c r="D32" s="13">
        <x:v>1059247.5499999991</x:v>
      </x:c>
      <x:c r="E32" s="14">
        <x:v>807521.26000000071</x:v>
      </x:c>
      <x:c r="F32" s="14">
        <x:v>1866768.8099999998</x:v>
      </x:c>
    </x:row>
    <x:row r="33" spans="1:6" s="1" customFormat="1" ht="12.75" customHeight="1" x14ac:dyDescent="0.2">
      <x:c r="A33" s="4" t="s">
        <x:v>30</x:v>
      </x:c>
      <x:c r="B33" s="12">
        <x:v>595</x:v>
      </x:c>
      <x:c r="C33" s="16">
        <x:v>974843.18099999998</x:v>
      </x:c>
      <x:c r="D33" s="13">
        <x:v>3914759.0299999975</x:v>
      </x:c>
      <x:c r="E33" s="14">
        <x:v>3102695.5599999931</x:v>
      </x:c>
      <x:c r="F33" s="14">
        <x:v>7017454.5899999905</x:v>
      </x:c>
    </x:row>
    <x:row r="34" spans="1:6" s="1" customFormat="1" ht="12.75" customHeight="1" x14ac:dyDescent="0.2">
      <x:c r="A34" s="4" t="s">
        <x:v>39</x:v>
      </x:c>
      <x:c r="B34" s="12">
        <x:v>926</x:v>
      </x:c>
      <x:c r="C34" s="16">
        <x:v>1021245.6100000016</x:v>
      </x:c>
      <x:c r="D34" s="13">
        <x:v>4120263.2699999963</x:v>
      </x:c>
      <x:c r="E34" s="14">
        <x:v>3218053.7900000024</x:v>
      </x:c>
      <x:c r="F34" s="14">
        <x:v>7338317.0599999987</x:v>
      </x:c>
    </x:row>
    <x:row r="35" spans="1:6" s="1" customFormat="1" ht="12.75" customHeight="1" x14ac:dyDescent="0.2">
      <x:c r="A35" s="4" t="s">
        <x:v>35</x:v>
      </x:c>
      <x:c r="B35" s="12">
        <x:v>279</x:v>
      </x:c>
      <x:c r="C35" s="16">
        <x:v>322721.97099999973</x:v>
      </x:c>
      <x:c r="D35" s="13">
        <x:v>1292426.8399999994</x:v>
      </x:c>
      <x:c r="E35" s="14">
        <x:v>1002630.7200000011</x:v>
      </x:c>
      <x:c r="F35" s="14">
        <x:v>2295057.5600000005</x:v>
      </x:c>
    </x:row>
    <x:row r="36" spans="1:6" s="1" customFormat="1" ht="12.75" customHeight="1" x14ac:dyDescent="0.2">
      <x:c r="A36" s="4" t="s">
        <x:v>36</x:v>
      </x:c>
      <x:c r="B36" s="12">
        <x:v>280</x:v>
      </x:c>
      <x:c r="C36" s="16">
        <x:v>420516.18799999997</x:v>
      </x:c>
      <x:c r="D36" s="13">
        <x:v>1728096.7100000002</x:v>
      </x:c>
      <x:c r="E36" s="14">
        <x:v>1328330.9700000004</x:v>
      </x:c>
      <x:c r="F36" s="14">
        <x:v>3056427.6800000006</x:v>
      </x:c>
    </x:row>
    <x:row r="37" spans="1:6" s="1" customFormat="1" ht="12.75" customHeight="1" x14ac:dyDescent="0.2">
      <x:c r="A37" s="5" t="s">
        <x:v>40</x:v>
      </x:c>
      <x:c r="B37" s="21">
        <x:f>SUM(B3:B36)</x:f>
        <x:v>6510</x:v>
      </x:c>
      <x:c r="C37" s="21">
        <x:f t="shared" ref="C37:F37" si="0">SUM(C3:C36)</x:f>
        <x:v>7443871.614000001</x:v>
      </x:c>
      <x:c r="D37" s="21">
        <x:f t="shared" si="0"/>
        <x:v>29975207.089999992</x:v>
      </x:c>
      <x:c r="E37" s="21">
        <x:f t="shared" si="0"/>
        <x:v>23330911.139999993</x:v>
      </x:c>
      <x:c r="F37" s="21">
        <x:f t="shared" si="0"/>
        <x:v>53306118.229999982</x:v>
      </x:c>
    </x:row>
    <x:row r="42" spans="1:6" x14ac:dyDescent="0.2">
      <x:c r="B42" s="8"/>
    </x:row>
  </x:sheetData>
  <x:mergeCells count="1">
    <x:mergeCell ref="A1:F1"/>
  </x:mergeCells>
  <x:phoneticPr fontId="2" type="noConversion"/>
  <x:pageMargins left="0.74803149606299213" right="0.74803149606299213" top="0.98425196850393704" bottom="0.98425196850393704" header="0.51181102362204722" footer="0.51181102362204722"/>
  <x:pageSetup paperSize="9" scale="59" fitToHeight="2" orientation="portrait" r:id="rId1"/>
  <x:headerFooter alignWithMargins="0">
    <x:oddFooter>&amp;L&amp;P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SEVİNÇ ALTINÖZ</cp:lastModifiedBy>
  <cp:lastPrinted>2014-09-15T05:27:16Z</cp:lastPrinted>
  <dcterms:created xsi:type="dcterms:W3CDTF">2011-03-04T08:06:15Z</dcterms:created>
  <dcterms:modified xsi:type="dcterms:W3CDTF">2025-08-11T07:15:30Z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Author">
    <vt:lpwstr>yw537AYlv1+Xds/G9acRiw==</vt:lpwstr>
  </op:property>
  <op:property fmtid="{D5CDD505-2E9C-101B-9397-08002B2CF9AE}" pid="4" name="VeriketClassification">
    <vt:lpwstr>FCA16667-98CE-44CD-B8EF-FE69F63F5112</vt:lpwstr>
  </op:property>
  <op:property fmtid="{D5CDD505-2E9C-101B-9397-08002B2CF9AE}" pid="5" name="DetectedPolicyPropertyName">
    <vt:lpwstr>d522c757-6cb0-4d49-9dbb-e88cbdb56c9f</vt:lpwstr>
  </op:property>
  <op:property fmtid="{D5CDD505-2E9C-101B-9397-08002B2CF9AE}" pid="6" name="DetectedKeywordsPropertyName">
    <vt:lpwstr>246 2334202</vt:lpwstr>
  </op:property>
  <op:property fmtid="{D5CDD505-2E9C-101B-9397-08002B2CF9AE}" pid="7" name="SensitivityPropertyName">
    <vt:lpwstr>641F45E9-CB37-4624-A17F-CDD382C7D086</vt:lpwstr>
  </op:property>
  <op:property fmtid="{D5CDD505-2E9C-101B-9397-08002B2CF9AE}" pid="8" name="SensitivityPersonalDatasPropertyName">
    <vt:lpwstr/>
  </op:property>
  <op:property fmtid="{D5CDD505-2E9C-101B-9397-08002B2CF9AE}" pid="9" name="SensitivityApprovedContentPropertyName">
    <vt:lpwstr>FALSE</vt:lpwstr>
  </op:property>
  <op:property fmtid="{D5CDD505-2E9C-101B-9397-08002B2CF9AE}" pid="10" name="SensitivityCanExportContentPropertyName">
    <vt:lpwstr>FALSE</vt:lpwstr>
  </op:property>
  <op:property fmtid="{D5CDD505-2E9C-101B-9397-08002B2CF9AE}" pid="11" name="SensitivityDataRetentionPeriodPropertyName">
    <vt:lpwstr>7</vt:lpwstr>
  </op:property>
</op:Properties>
</file>