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 Santraller Çatı ve Cephe Uyg\2018 Yılı Başvuru Sonuçları\"/>
    </mc:Choice>
  </mc:AlternateContent>
  <bookViews>
    <workbookView xWindow="0" yWindow="0" windowWidth="23040" windowHeight="938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52511"/>
</workbook>
</file>

<file path=xl/sharedStrings.xml><?xml version="1.0" encoding="utf-8"?>
<sst xmlns="http://schemas.openxmlformats.org/spreadsheetml/2006/main" count="68" uniqueCount="32">
  <si>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</si>
  <si>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</si>
  <si>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</si>
  <si>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</si>
  <si>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</si>
  <si>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</si>
  <si>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</si>
  <si>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</si>
  <si>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Kahramanmaraş</t>
  </si>
  <si>
    <t>Yunus EKEN</t>
  </si>
  <si>
    <t>Güneş</t>
  </si>
  <si>
    <t>Olumsuz</t>
  </si>
  <si>
    <t>Muhterem BAHCA</t>
  </si>
  <si>
    <t xml:space="preserve">Olumlu </t>
  </si>
  <si>
    <r>
      <rPr>
        <b/>
        <i/>
        <sz val="10"/>
        <color rgb="FFFF0000"/>
        <rFont val="Times New Roman"/>
        <family val="1"/>
        <charset val="162"/>
      </rPr>
      <t xml:space="preserve">NOT: </t>
    </r>
    <r>
      <rPr>
        <i/>
        <sz val="10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</si>
  <si>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Ayşe ÇİMEN</t>
  </si>
  <si>
    <t>Ahmet ÇİMEN</t>
  </si>
  <si>
    <t>Adıyaman</t>
  </si>
  <si>
    <t>Berksa İnşaat San. Ve Tic. Ltd. Şti.</t>
  </si>
  <si>
    <t>Kartal Bilgisayar Fotoğrafçılık Petrol Tarım Ürünleri Gıda Taşımacılık Tic. Ve San. Ltd. Şti.</t>
  </si>
  <si>
    <t>Nur Tuğba KIRDAĞ</t>
  </si>
  <si>
    <t>Azmi YILMAZ</t>
  </si>
  <si>
    <t>Serkan CAN</t>
  </si>
  <si>
    <t>Kılavuzlu TM Çıkışlı 3x3/0 AWG iletkenli Ağabeyli Fideri (Fider-4)'den beslenen Hasancıklı Monoblok Çıkışlı 3x3/0+3x1/0 AWG iletkenli enerji nakil hattından beslenen Kavaklı MNB Çıkışlı 3x3 AWG iletkenli enerji nakil hattından beslenen 100 KVA Menzelet Obası TR üzerinden Kılavuzlu TM.</t>
  </si>
  <si>
    <t>Doğanköy TM TR-B çıkışlı 3x477 MCM Afşin Merkez Fiderinden beslenen Havsa KÖK çıkışlı 3x(1x95/16 XLPE) den beslenen Eski Mezbahane KÖK çıkışlı 3x1/0 AWG iletkenli enerji nakil hattından beslenen Sanayi KÖK içerisinde yer alan 630 KVA trafo üzerinden Doğanköy TM TR-B.</t>
  </si>
  <si>
    <t>Ek-4 Formunda Kayıtlı Elektronik Posta Adresi belirtilmemiştir.</t>
  </si>
  <si>
    <t>K.Maraş TM-2 çıkışlı Şehir-3 Fiderinden beslenen TM-2 Karşısı MNB çıkışlı 3x(1x95/16 XLPE) den beslenen 5S Kavşağı MNB çıkışlı 3x(1x95/16 XLPE) den beslenen Girne MNB içerisinde yer alan 630 KVA trafo çıkışlı 3x95 NYY iletkeninden beslenen 12196681 barkod nolu box pano üzerinden K.Maraş TM-2.</t>
  </si>
  <si>
    <t>K.Maraş TM-2 çıkışlı 3x(1x400/35 XLPE) den beslenen Yüzüncüyıl KÖK çıkışlı 3x(1x150/16 XLPE) den beslenen Bahçelievler Yeni MNB içerisinde yer alan 630 KVA trafo çıkışlı 3A+P+R iletkeninden beslenen 14116317 barkod nolu direği üzerinden K.Maraş TM-2.</t>
  </si>
  <si>
    <t>Çağlayan TM TR-B çıkışlı 3x3/0 AWG iletkenli Süleymanlı Fiderinden beslenen İskur MNB çıkışlı 3x3/0 AWG iletkenli enerji nakil hattından beslenen Ilıca KÖK çıkışlı 3x3 AWG iletkenli enerji nakil hattından beslenen 160 KVA Şifa Mahallesi TR üzerinden Çağlayan TM TR-B.</t>
  </si>
  <si>
    <t>Kılılı TM TR-A çıkışlı 3x(1x95/16 XLPE) kablolu Kılılı 2 Fideri (Fider-3) ‘nden beslenen Kılılı Kasabası S.Ali Mah.DM çıkışlı 3X(3/0 AWG) iletkenden beslenen Kılılı Taş Ocağı MNB çıkışlı 3X(3/0 AWG) iletkenden beslenen Aydınkavak MNB çıkışlı 3X(3/0 AWG) iletkenli enerji nakil hattından beslenen Yeşilyöre MNB çıkışlı 3x3/0 AWG iletkenli enerji nakil hattından beslenen Bayrak Direk MNB çıkışlı 3x1/0 AWG iletkenli enerji nakil hattından beslenen 160 KVA Belediye Önü TR çıkışlı 3A+P+R çıkışlı iletken üzerinden Kılılı TM.</t>
  </si>
  <si>
    <t>Bağlantı şekli başvuru gücü için uygun değil. Tekil kod hatalı yazılmıştır.-Karar defterinde başvuru sahibi belirtilmemiştir.-Sunulan tüketim tesisinin sözleşme gücü başvuru gücü için yeterli değildir.</t>
  </si>
  <si>
    <t>AKEDAŞ ELEKTRİK DAĞITIM A.Ş 2018 YILI NİSAN AYI                                                                                                     LİSANSSIZ ELEKTRİK ÜRETİMİ USUL ESASLAR KAPSAMINDAKİ BAŞVURULARIN         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</si>
</sst>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color rgb="FFFF0000"/>
      <name val="Times New Roman"/>
      <family val="1"/>
      <charset val="162"/>
    </font>
    <font>
      <b/>
      <i/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left" vertical="center" wrapText="1"/>
      <protection locked="0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8" fillId="0" borderId="6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8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6" xfId="228" applyFont="1" applyFill="1" applyBorder="1" applyAlignment="1" applyProtection="1">
      <alignment horizontal="center" vertical="center" wrapText="1"/>
      <protection locked="0"/>
    </xf>
    <xf numFmtId="0" fontId="8" fillId="0" borderId="8" xfId="228" applyFont="1" applyFill="1" applyBorder="1" applyAlignment="1" applyProtection="1">
      <alignment horizontal="center" vertical="center" wrapText="1"/>
      <protection locked="0"/>
    </xf>
    <xf numFmtId="14" fontId="8" fillId="0" borderId="6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10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10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10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228" applyFont="1" applyFill="1" applyBorder="1" applyAlignment="1" applyProtection="1">
      <alignment horizontal="center" vertical="center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8" fillId="4" borderId="8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228" applyNumberFormat="1" applyFont="1" applyFill="1" applyBorder="1" applyAlignment="1" applyProtection="1">
      <alignment horizontal="left" vertical="center" wrapText="1"/>
      <protection locked="0"/>
    </xf>
    <xf numFmtId="0" fontId="8" fillId="4" borderId="17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17" xfId="228" applyNumberFormat="1" applyFont="1" applyFill="1" applyBorder="1" applyAlignment="1" applyProtection="1">
      <alignment horizontal="center" vertical="center" wrapText="1"/>
      <protection locked="0"/>
    </xf>
    <xf numFmtId="0" fontId="8" fillId="4" borderId="17" xfId="228" applyNumberFormat="1" applyFont="1" applyFill="1" applyBorder="1" applyAlignment="1" applyProtection="1">
      <alignment horizontal="center" vertical="center" wrapText="1"/>
      <protection locked="0"/>
    </xf>
    <xf numFmtId="4" fontId="8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228" applyNumberFormat="1" applyFont="1" applyFill="1" applyBorder="1" applyAlignment="1" applyProtection="1">
      <alignment horizontal="left" vertical="center" wrapText="1"/>
      <protection locked="0"/>
    </xf>
    <xf numFmtId="0" fontId="8" fillId="0" borderId="17" xfId="228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49" fontId="9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11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11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11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12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EMCI\Desktop\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85" zoomScaleNormal="85" zoomScaleSheetLayoutView="85" workbookViewId="0">
      <selection activeCell="B4" sqref="B4"/>
    </sheetView>
  </sheetViews>
  <sheetFormatPr defaultColWidth="9.109375" defaultRowHeight="13.2" x14ac:dyDescent="0.3"/>
  <cols>
    <col min="1" max="1" width="5" style="2" customWidth="1"/>
    <col min="2" max="2" width="28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48.109375" style="3" customWidth="1"/>
    <col min="9" max="16384" width="9.109375" style="1"/>
  </cols>
  <sheetData>
    <row r="1" spans="1:8" ht="91.5" customHeight="1" thickBot="1" x14ac:dyDescent="0.35">
      <c r="A1" s="38" t="s">
        <v>31</v>
      </c>
      <c r="B1" s="39"/>
      <c r="C1" s="39"/>
      <c r="D1" s="39"/>
      <c r="E1" s="39"/>
      <c r="F1" s="39"/>
      <c r="G1" s="39"/>
      <c r="H1" s="40"/>
    </row>
    <row r="2" spans="1:8" x14ac:dyDescent="0.3">
      <c r="A2" s="41" t="s">
        <v>0</v>
      </c>
      <c r="B2" s="41" t="s">
        <v>1</v>
      </c>
      <c r="C2" s="43" t="s">
        <v>2</v>
      </c>
      <c r="D2" s="41" t="s">
        <v>3</v>
      </c>
      <c r="E2" s="45" t="s">
        <v>4</v>
      </c>
      <c r="F2" s="41" t="s">
        <v>5</v>
      </c>
      <c r="G2" s="47" t="s">
        <v>6</v>
      </c>
      <c r="H2" s="47" t="s">
        <v>7</v>
      </c>
    </row>
    <row r="3" spans="1:8" ht="13.8" thickBot="1" x14ac:dyDescent="0.35">
      <c r="A3" s="42"/>
      <c r="B3" s="42"/>
      <c r="C3" s="44"/>
      <c r="D3" s="42"/>
      <c r="E3" s="46"/>
      <c r="F3" s="42"/>
      <c r="G3" s="48"/>
      <c r="H3" s="48"/>
    </row>
    <row r="4" spans="1:8" ht="120.6" customHeight="1" x14ac:dyDescent="0.3">
      <c r="A4" s="8">
        <v>1</v>
      </c>
      <c r="B4" s="7" t="s">
        <v>12</v>
      </c>
      <c r="C4" s="15">
        <v>43220</v>
      </c>
      <c r="D4" s="16" t="s">
        <v>10</v>
      </c>
      <c r="E4" s="11">
        <v>10</v>
      </c>
      <c r="F4" s="9" t="s">
        <v>8</v>
      </c>
      <c r="G4" s="13" t="s">
        <v>13</v>
      </c>
      <c r="H4" s="34" t="s">
        <v>23</v>
      </c>
    </row>
    <row r="5" spans="1:8" ht="120.6" customHeight="1" x14ac:dyDescent="0.3">
      <c r="A5" s="23">
        <v>2</v>
      </c>
      <c r="B5" s="17" t="s">
        <v>9</v>
      </c>
      <c r="C5" s="18">
        <v>43220</v>
      </c>
      <c r="D5" s="19" t="s">
        <v>10</v>
      </c>
      <c r="E5" s="20">
        <v>10</v>
      </c>
      <c r="F5" s="21" t="s">
        <v>8</v>
      </c>
      <c r="G5" s="22" t="s">
        <v>13</v>
      </c>
      <c r="H5" s="35" t="s">
        <v>24</v>
      </c>
    </row>
    <row r="6" spans="1:8" ht="120.6" customHeight="1" x14ac:dyDescent="0.3">
      <c r="A6" s="23">
        <v>3</v>
      </c>
      <c r="B6" s="17" t="s">
        <v>18</v>
      </c>
      <c r="C6" s="18">
        <v>43220</v>
      </c>
      <c r="D6" s="19" t="s">
        <v>10</v>
      </c>
      <c r="E6" s="20">
        <v>10</v>
      </c>
      <c r="F6" s="21" t="s">
        <v>8</v>
      </c>
      <c r="G6" s="22" t="s">
        <v>11</v>
      </c>
      <c r="H6" s="35" t="s">
        <v>25</v>
      </c>
    </row>
    <row r="7" spans="1:8" ht="120.6" customHeight="1" x14ac:dyDescent="0.3">
      <c r="A7" s="23">
        <v>4</v>
      </c>
      <c r="B7" s="17" t="s">
        <v>18</v>
      </c>
      <c r="C7" s="18">
        <v>43220</v>
      </c>
      <c r="D7" s="19" t="s">
        <v>10</v>
      </c>
      <c r="E7" s="20">
        <v>10</v>
      </c>
      <c r="F7" s="21" t="s">
        <v>8</v>
      </c>
      <c r="G7" s="22" t="s">
        <v>11</v>
      </c>
      <c r="H7" s="35" t="s">
        <v>25</v>
      </c>
    </row>
    <row r="8" spans="1:8" ht="120.6" customHeight="1" x14ac:dyDescent="0.3">
      <c r="A8" s="23">
        <v>5</v>
      </c>
      <c r="B8" s="17" t="s">
        <v>15</v>
      </c>
      <c r="C8" s="18">
        <v>43220</v>
      </c>
      <c r="D8" s="19" t="s">
        <v>10</v>
      </c>
      <c r="E8" s="20">
        <v>10</v>
      </c>
      <c r="F8" s="21" t="s">
        <v>8</v>
      </c>
      <c r="G8" s="22" t="s">
        <v>13</v>
      </c>
      <c r="H8" s="35" t="s">
        <v>26</v>
      </c>
    </row>
    <row r="9" spans="1:8" ht="120.6" customHeight="1" x14ac:dyDescent="0.3">
      <c r="A9" s="23">
        <v>6</v>
      </c>
      <c r="B9" s="17" t="s">
        <v>16</v>
      </c>
      <c r="C9" s="18">
        <v>43220</v>
      </c>
      <c r="D9" s="19" t="s">
        <v>10</v>
      </c>
      <c r="E9" s="20">
        <v>10</v>
      </c>
      <c r="F9" s="21" t="s">
        <v>8</v>
      </c>
      <c r="G9" s="22" t="s">
        <v>13</v>
      </c>
      <c r="H9" s="35" t="s">
        <v>27</v>
      </c>
    </row>
    <row r="10" spans="1:8" ht="120.6" customHeight="1" x14ac:dyDescent="0.3">
      <c r="A10" s="23">
        <v>7</v>
      </c>
      <c r="B10" s="17" t="s">
        <v>19</v>
      </c>
      <c r="C10" s="18">
        <v>43217</v>
      </c>
      <c r="D10" s="19" t="s">
        <v>10</v>
      </c>
      <c r="E10" s="20">
        <v>10</v>
      </c>
      <c r="F10" s="21" t="s">
        <v>8</v>
      </c>
      <c r="G10" s="22" t="s">
        <v>11</v>
      </c>
      <c r="H10" s="35" t="s">
        <v>25</v>
      </c>
    </row>
    <row r="11" spans="1:8" ht="120.6" customHeight="1" x14ac:dyDescent="0.3">
      <c r="A11" s="23">
        <v>8</v>
      </c>
      <c r="B11" s="17" t="s">
        <v>20</v>
      </c>
      <c r="C11" s="18">
        <v>43220</v>
      </c>
      <c r="D11" s="19" t="s">
        <v>10</v>
      </c>
      <c r="E11" s="20">
        <v>10</v>
      </c>
      <c r="F11" s="21" t="s">
        <v>8</v>
      </c>
      <c r="G11" s="22" t="s">
        <v>13</v>
      </c>
      <c r="H11" s="35" t="s">
        <v>28</v>
      </c>
    </row>
    <row r="12" spans="1:8" ht="120.6" customHeight="1" x14ac:dyDescent="0.3">
      <c r="A12" s="23">
        <v>9</v>
      </c>
      <c r="B12" s="17" t="s">
        <v>20</v>
      </c>
      <c r="C12" s="18">
        <v>43220</v>
      </c>
      <c r="D12" s="19" t="s">
        <v>10</v>
      </c>
      <c r="E12" s="20">
        <v>10</v>
      </c>
      <c r="F12" s="21" t="s">
        <v>8</v>
      </c>
      <c r="G12" s="22" t="s">
        <v>13</v>
      </c>
      <c r="H12" s="35" t="s">
        <v>28</v>
      </c>
    </row>
    <row r="13" spans="1:8" ht="120.6" customHeight="1" x14ac:dyDescent="0.3">
      <c r="A13" s="23">
        <v>10</v>
      </c>
      <c r="B13" s="28" t="s">
        <v>21</v>
      </c>
      <c r="C13" s="29">
        <v>43215</v>
      </c>
      <c r="D13" s="30"/>
      <c r="E13" s="31">
        <v>5</v>
      </c>
      <c r="F13" s="32" t="s">
        <v>8</v>
      </c>
      <c r="G13" s="33" t="s">
        <v>13</v>
      </c>
      <c r="H13" s="35" t="s">
        <v>29</v>
      </c>
    </row>
    <row r="14" spans="1:8" ht="120.6" customHeight="1" x14ac:dyDescent="0.3">
      <c r="A14" s="23">
        <v>11</v>
      </c>
      <c r="B14" s="28" t="s">
        <v>21</v>
      </c>
      <c r="C14" s="29">
        <v>43215</v>
      </c>
      <c r="D14" s="30"/>
      <c r="E14" s="31">
        <v>5</v>
      </c>
      <c r="F14" s="32" t="s">
        <v>8</v>
      </c>
      <c r="G14" s="33" t="s">
        <v>13</v>
      </c>
      <c r="H14" s="35" t="s">
        <v>29</v>
      </c>
    </row>
    <row r="15" spans="1:8" ht="120.6" customHeight="1" thickBot="1" x14ac:dyDescent="0.35">
      <c r="A15" s="24">
        <v>12</v>
      </c>
      <c r="B15" s="12" t="s">
        <v>22</v>
      </c>
      <c r="C15" s="10">
        <v>43194</v>
      </c>
      <c r="D15" s="25" t="s">
        <v>10</v>
      </c>
      <c r="E15" s="26">
        <v>8.35</v>
      </c>
      <c r="F15" s="27" t="s">
        <v>17</v>
      </c>
      <c r="G15" s="14" t="s">
        <v>11</v>
      </c>
      <c r="H15" s="36" t="s">
        <v>30</v>
      </c>
    </row>
    <row r="17" spans="1:8" x14ac:dyDescent="0.3">
      <c r="A17" s="37" t="s">
        <v>14</v>
      </c>
      <c r="B17" s="37"/>
      <c r="C17" s="37"/>
      <c r="D17" s="37"/>
      <c r="E17" s="37"/>
      <c r="F17" s="37"/>
      <c r="G17" s="37"/>
      <c r="H17" s="37"/>
    </row>
    <row r="18" spans="1:8" x14ac:dyDescent="0.3">
      <c r="A18" s="37"/>
      <c r="B18" s="37"/>
      <c r="C18" s="37"/>
      <c r="D18" s="37"/>
      <c r="E18" s="37"/>
      <c r="F18" s="37"/>
      <c r="G18" s="37"/>
      <c r="H18" s="37"/>
    </row>
  </sheetData>
  <sheetProtection formatCells="0" formatColumns="0" formatRows="0" autoFilter="0"/>
  <mergeCells count="10">
    <mergeCell ref="A17:H18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3">
    <dataValidation type="list" allowBlank="1" showInputMessage="1" showErrorMessage="1" sqref="E4:E15">
      <formula1>Kaynak_Türü</formula1>
    </dataValidation>
    <dataValidation type="list" allowBlank="1" showInputMessage="1" showErrorMessage="1" prompt="Lütfen İl Adı belirtiniz!" sqref="F4:F15">
      <formula1>İL_Adı</formula1>
    </dataValidation>
    <dataValidation type="date" allowBlank="1" showInputMessage="1" showErrorMessage="1" error="Lütfen tarih giriniz!" sqref="C4:C15">
      <formula1>1</formula1>
      <formula2>73415</formula2>
    </dataValidation>
  </dataValidations>
  <printOptions horizontalCentered="1" verticalCentered="1"/>
  <pageMargins left="0" right="0" top="0" bottom="0" header="0" footer="0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2018-05-23T06:48:32Z</dcterms:modified>
</cp:coreProperties>
</file>