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46.3.233\Planlama_ve_Arge_Mudurlugu\Şebeke Planlama\Elektrik Üretim Santralleri\Lisanssız Santraller Çatı ve Cephe Uyg\2018 Yılı Başvuru Sonuçları\"/>
    </mc:Choice>
  </mc:AlternateContent>
  <bookViews>
    <workbookView xWindow="0" yWindow="0" windowWidth="23040" windowHeight="9396"/>
  </bookViews>
  <sheets>
    <sheet name="WEB_SYF SONUÇLAR" sheetId="1" r:id="rId1"/>
  </sheets>
  <externalReferences>
    <externalReference r:id="rId2"/>
  </externalReferences>
  <definedNames>
    <definedName name="_xlnm._FilterDatabase" localSheetId="0" hidden="1">'WEB_SYF SONUÇLAR'!$A$3:$H$4</definedName>
    <definedName name="Durumu">'[1]VERİ TANIMLARI'!$B$2:$B$3</definedName>
    <definedName name="İL_Adı">'[1]VERİ TANIMLARI'!$A$2:$A$3</definedName>
    <definedName name="Kaynak_Türü">'[1]VERİ TANIMLARI'!$E$2:$E$7</definedName>
    <definedName name="Süre_Uzatımı">'[1]VERİ TANIMLARI'!$F$2:$F$3</definedName>
    <definedName name="TEİAŞ_TM_Kapasite_Yönünden_Durumu">'[1]VERİ TANIMLARI'!$G$2:$G$5</definedName>
    <definedName name="Trafo_Merkezi">'[1]VERİ TANIMLARI'!$C$2:$C$23</definedName>
    <definedName name="_xlnm.Print_Area" localSheetId="0">'WEB_SYF SONUÇLAR'!$A$1:$H$19</definedName>
    <definedName name="Z_44961806_9BC7_4A95_AC09_7714F2AD229E_.wvu.Cols" localSheetId="0" hidden="1">'WEB_SYF SONUÇLAR'!#REF!</definedName>
    <definedName name="Z_44961806_9BC7_4A95_AC09_7714F2AD229E_.wvu.FilterData" localSheetId="0" hidden="1">'WEB_SYF SONUÇLAR'!$A$3:$H$3</definedName>
    <definedName name="Z_44961806_9BC7_4A95_AC09_7714F2AD229E_.wvu.PrintArea" localSheetId="0" hidden="1">'WEB_SYF SONUÇLAR'!$A$1:$H$3</definedName>
  </definedNames>
  <calcPr calcId="152511"/>
</workbook>
</file>

<file path=xl/sharedStrings.xml><?xml version="1.0" encoding="utf-8"?>
<sst xmlns="http://schemas.openxmlformats.org/spreadsheetml/2006/main" count="70" uniqueCount="29">
  <si>
    <t>Sıra No</t>
  </si>
  <si>
    <t>Firma / Şahıs Adı</t>
  </si>
  <si>
    <t>Başvuru Tarihi</t>
  </si>
  <si>
    <t>Kaynak Türü</t>
  </si>
  <si>
    <t>Güç (kW)</t>
  </si>
  <si>
    <t>İl Adı</t>
  </si>
  <si>
    <t>Durumu</t>
  </si>
  <si>
    <t>Değerlendirme Sonucu</t>
  </si>
  <si>
    <t>Kahramanmaraş</t>
  </si>
  <si>
    <t>Güneş</t>
  </si>
  <si>
    <t>Olumsuz</t>
  </si>
  <si>
    <t xml:space="preserve">Olumlu </t>
  </si>
  <si>
    <r>
      <rPr>
        <b/>
        <i/>
        <sz val="10"/>
        <color rgb="FFFF0000"/>
        <rFont val="Times New Roman"/>
        <family val="1"/>
        <charset val="162"/>
      </rPr>
      <t xml:space="preserve">NOT: </t>
    </r>
    <r>
      <rPr>
        <i/>
        <sz val="10"/>
        <color rgb="FFFF0000"/>
        <rFont val="Times New Roman"/>
        <family val="1"/>
        <charset val="162"/>
      </rPr>
      <t>Eksik başvuruda bulunan ve/veya usulüne uygun başvuruda bulunmayan kişilere ait başvurular talep edilmesi halinde başvuru evrakları iade edilecektir.</t>
    </r>
  </si>
  <si>
    <t>Adıyaman</t>
  </si>
  <si>
    <t>Berksa İnşaat San. Ve Tic. Ltd. Şti.</t>
  </si>
  <si>
    <t>Kartal Bilgisayar Fotoğrafçılık Petrol Tarım Ürünleri Gıda Taşımacılık Tic. Ve San. Ltd. Şti.</t>
  </si>
  <si>
    <t>Serkan CAN</t>
  </si>
  <si>
    <t>Kılavuzlu TM Çıkışlı 3x3/0 AWG iletkenli Ağabeyli Fideri (Fider-4)'den beslenen Hasancıklı Monoblok Çıkışlı 3x3/0+3x1/0 AWG iletkenli enerji nakil hattından beslenen Kavaklı MNB Çıkışlı 3x3 AWG iletkenli enerji nakil hattından beslenen 100 KVA Menzelet Obası TR üzerinden Kılavuzlu TM.</t>
  </si>
  <si>
    <t>AKEDAŞ ELEKTRİK DAĞITIM A.Ş 2018 YILI MAYIS AYI                                                                                                     LİSANSSIZ ELEKTRİK ÜRETİMİ USUL ESASLAR KAPSAMINDAKİ BAŞVURULARIN          DEĞERLENDİRME SONUÇLARI</t>
  </si>
  <si>
    <t>Halil İbrahim BAHCA</t>
  </si>
  <si>
    <t>Mehmet Hanifi BAHCA</t>
  </si>
  <si>
    <t>Hava BAHCA</t>
  </si>
  <si>
    <t>Zeynep GÜMÜŞER</t>
  </si>
  <si>
    <t>Balcılar Petrol Ürünleri Turizm Taş. İnş. Gıda San. ve Tic. Ltd. Şti.</t>
  </si>
  <si>
    <t>Kılavuzlu TM 3x(1x400/35 XLPE) çıkışlı Şehir-2 Fiderinden beslenen Yağmur Sistesi MNB içerisinde yer alan 630 KVA TR üzerinden Kılavuzlu TM.</t>
  </si>
  <si>
    <t>Çağlayan TM TR-B çıkışlı (3x3/0 AWG) iletkenli Süleymanlı Fiderinden beslenen İskur MNB çıkışlı (3x3/0 AWG) iletkenli enerji nakil hattından beslenen Ilıca KÖK içerisinde yer alan 250 KVA TR üzerinden Çağlayan TM TR-B.</t>
  </si>
  <si>
    <t>Kılılı TM TR-A çıkışlı 3x(1x95/16 XLPE) kablolu Kılılı 2 Fideri (Fider-3) ‘nden beslenen Kılılı Kasabası S.Ali Mah.DM çıkışlı 3x(3/0 AWG) iletkenden beslenen Kılılı Taş Ocağı MNB çıkışlı 3x(3/0 AWG) iletkenden beslenen Aydınkavak MNB çıkışlı 3x(3/0 AWG) iletkenli enerji nakil hattından beslenen Yeşilyöre MNB çıkışlı 3x3/0 AWG iletkenli enerji nakil hattından beslenen Bayrak Direk MNB çıkışlı 3x3AWG iletkenli enerji nakil hattından beslenen 160 KVA Kuru Çay TR üzerinden Kılılı TM.</t>
  </si>
  <si>
    <t>Şirketin Kayıtlı Elektronik Posta Adresinin sunulması zorunlu olup sunulmamıştır. Ek-4 Formunu imzalayan Mehmet Ali BALCI’nın yetkili olduğuna dair belge sunulmamıştır. Şirket adına yetkili olan Celal BALCI’nın yetkili olduğunu gösterir belgenin aslı ibraz edilmemiştir. Sunulan kiralama belgesinin aslı ibraz edilmemiştir. Sunulan tüketim tesisinin sözleşme gücü 8,4 kW olup başvuru gücü olan 10 kW için yeterli değildir. Ayrıca tüketim tesisinin bağlantı şekli tek faz olup başvuru gücü 10 kW olduğundan üç faz olmalıdır. Ek-2 Belgesi eksik.</t>
  </si>
  <si>
    <t>Gölbaşı TM çıkışlı 2x(3x3/0 AWG) iletkenli Fider-9(OSB) ve Fider-10(Besni) beslenen Besni DM 3x(1x95/16 XLPE) çıkışlı Fider-10(Besni) 'dan beslenen Besni TR-10'nun içerisinde yer alan 1000 KVA TR üzerinden Gölbaşı TM.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</si>
</sst>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T_L_-;\-* #,##0.00\ _T_L_-;_-* &quot;-&quot;??\ _T_L_-;_-@_-"/>
    <numFmt numFmtId="165" formatCode="#,##0.00_ ;\-#,##0.00\ "/>
  </numFmts>
  <fonts count="11" x14ac:knownFonts="1">
    <font>
      <sz val="11"/>
      <color theme="1"/>
      <name val="Calibri"/>
      <family val="2"/>
      <charset val="162"/>
      <scheme val="minor"/>
    </font>
    <font>
      <sz val="11"/>
      <color theme="1"/>
      <name val="Calibri"/>
      <family val="2"/>
      <charset val="162"/>
      <scheme val="minor"/>
    </font>
    <font>
      <sz val="11"/>
      <color theme="1"/>
      <name val="Calibri"/>
      <family val="2"/>
      <scheme val="minor"/>
    </font>
    <font>
      <sz val="10"/>
      <color indexed="8"/>
      <name val="Times New Roman"/>
      <family val="1"/>
      <charset val="162"/>
    </font>
    <font>
      <b/>
      <sz val="10"/>
      <color indexed="8"/>
      <name val="Times New Roman"/>
      <family val="1"/>
      <charset val="162"/>
    </font>
    <font>
      <sz val="10"/>
      <color theme="1"/>
      <name val="Times New Roman"/>
      <family val="1"/>
      <charset val="162"/>
    </font>
    <font>
      <sz val="10"/>
      <name val="Arial"/>
      <family val="2"/>
      <charset val="162"/>
    </font>
    <font>
      <b/>
      <sz val="16"/>
      <color theme="0"/>
      <name val="Times New Roman"/>
      <family val="1"/>
      <charset val="162"/>
    </font>
    <font>
      <sz val="10"/>
      <name val="Times New Roman"/>
      <family val="1"/>
      <charset val="162"/>
    </font>
    <font>
      <i/>
      <sz val="10"/>
      <color rgb="FFFF0000"/>
      <name val="Times New Roman"/>
      <family val="1"/>
      <charset val="162"/>
    </font>
    <font>
      <b/>
      <i/>
      <sz val="10"/>
      <color rgb="FFFF0000"/>
      <name val="Times New Roman"/>
      <family val="1"/>
      <charset val="162"/>
    </font>
  </fonts>
  <fills count="5">
    <fill>
      <patternFill patternType="none"/>
    </fill>
    <fill>
      <patternFill patternType="gray125"/>
    </fill>
    <fill>
      <patternFill patternType="solid">
        <fgColor theme="4" tint="-0.249977111117893"/>
        <bgColor indexed="64"/>
      </patternFill>
    </fill>
    <fill>
      <patternFill patternType="solid">
        <fgColor theme="0" tint="-0.249977111117893"/>
        <bgColor indexed="64"/>
      </patternFill>
    </fill>
    <fill>
      <patternFill patternType="solid">
        <fgColor theme="0"/>
        <bgColor indexed="64"/>
      </patternFill>
    </fill>
  </fills>
  <borders count="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s>
  <cellStyleXfs count="354">
    <xf numFmtId="0" fontId="0" fillId="0" borderId="0"/>
    <xf numFmtId="164" fontId="2" fillId="0" borderId="0" applyFont="0" applyFill="0" applyBorder="0" applyAlignment="0" applyProtection="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 fillId="0" borderId="0" applyFont="0" applyFill="0" applyBorder="0" applyAlignment="0" applyProtection="0"/>
  </cellStyleXfs>
  <cellXfs count="47">
    <xf numFmtId="0" fontId="0" fillId="0" borderId="0" xfId="0"/>
    <xf numFmtId="164" fontId="3" fillId="0" borderId="0" xfId="1" applyFont="1" applyFill="1" applyAlignment="1" applyProtection="1">
      <alignment horizontal="center" vertical="center" wrapText="1"/>
      <protection locked="0"/>
    </xf>
    <xf numFmtId="0" fontId="3" fillId="0" borderId="0" xfId="1" applyNumberFormat="1" applyFont="1" applyFill="1" applyAlignment="1" applyProtection="1">
      <alignment horizontal="center" vertical="center" wrapText="1"/>
      <protection locked="0"/>
    </xf>
    <xf numFmtId="49" fontId="3" fillId="0" borderId="0" xfId="1" applyNumberFormat="1" applyFont="1" applyFill="1" applyAlignment="1" applyProtection="1">
      <alignment horizontal="left" vertical="center" wrapText="1"/>
      <protection locked="0"/>
    </xf>
    <xf numFmtId="14" fontId="3" fillId="0" borderId="0" xfId="1" applyNumberFormat="1" applyFont="1" applyFill="1" applyAlignment="1" applyProtection="1">
      <alignment horizontal="center" vertical="center" wrapText="1"/>
      <protection locked="0"/>
    </xf>
    <xf numFmtId="49" fontId="3" fillId="0" borderId="0" xfId="1" applyNumberFormat="1" applyFont="1" applyFill="1" applyAlignment="1" applyProtection="1">
      <alignment horizontal="center" vertical="center" wrapText="1"/>
      <protection locked="0"/>
    </xf>
    <xf numFmtId="165" fontId="3" fillId="0" borderId="0" xfId="1" applyNumberFormat="1" applyFont="1" applyFill="1" applyAlignment="1" applyProtection="1">
      <alignment horizontal="center" vertical="center" wrapText="1"/>
      <protection locked="0"/>
    </xf>
    <xf numFmtId="0" fontId="5" fillId="0" borderId="9" xfId="1" applyNumberFormat="1" applyFont="1" applyFill="1" applyBorder="1" applyAlignment="1" applyProtection="1">
      <alignment horizontal="center" vertical="center" wrapText="1"/>
    </xf>
    <xf numFmtId="0" fontId="8" fillId="0" borderId="6" xfId="228" applyNumberFormat="1" applyFont="1" applyFill="1" applyBorder="1" applyAlignment="1" applyProtection="1">
      <alignment horizontal="left" vertical="center" wrapText="1"/>
      <protection locked="0"/>
    </xf>
    <xf numFmtId="14" fontId="8" fillId="0" borderId="8" xfId="228" applyNumberFormat="1" applyFont="1" applyFill="1" applyBorder="1" applyAlignment="1" applyProtection="1">
      <alignment horizontal="center" vertical="center" wrapText="1"/>
      <protection locked="0"/>
    </xf>
    <xf numFmtId="4" fontId="8" fillId="0" borderId="6" xfId="1" applyNumberFormat="1" applyFont="1" applyFill="1" applyBorder="1" applyAlignment="1" applyProtection="1">
      <alignment horizontal="center" vertical="center" wrapText="1"/>
      <protection locked="0"/>
    </xf>
    <xf numFmtId="0" fontId="8" fillId="0" borderId="6" xfId="228" applyFont="1" applyFill="1" applyBorder="1" applyAlignment="1" applyProtection="1">
      <alignment horizontal="center" vertical="center" wrapText="1"/>
      <protection locked="0"/>
    </xf>
    <xf numFmtId="0" fontId="8" fillId="0" borderId="8" xfId="228" applyFont="1" applyFill="1" applyBorder="1" applyAlignment="1" applyProtection="1">
      <alignment horizontal="center" vertical="center" wrapText="1"/>
      <protection locked="0"/>
    </xf>
    <xf numFmtId="14" fontId="8" fillId="0" borderId="6" xfId="228" applyNumberFormat="1" applyFont="1" applyFill="1" applyBorder="1" applyAlignment="1" applyProtection="1">
      <alignment horizontal="center" vertical="center" wrapText="1"/>
      <protection locked="0"/>
    </xf>
    <xf numFmtId="0" fontId="8" fillId="4" borderId="6" xfId="228" applyNumberFormat="1" applyFont="1" applyFill="1" applyBorder="1" applyAlignment="1" applyProtection="1">
      <alignment horizontal="center" vertical="center" wrapText="1"/>
      <protection locked="0"/>
    </xf>
    <xf numFmtId="14" fontId="8" fillId="0" borderId="10" xfId="228" applyNumberFormat="1" applyFont="1" applyFill="1" applyBorder="1" applyAlignment="1" applyProtection="1">
      <alignment horizontal="center" vertical="center" wrapText="1"/>
      <protection locked="0"/>
    </xf>
    <xf numFmtId="0" fontId="8" fillId="4" borderId="10" xfId="228" applyNumberFormat="1" applyFont="1" applyFill="1" applyBorder="1" applyAlignment="1" applyProtection="1">
      <alignment horizontal="center" vertical="center" wrapText="1"/>
      <protection locked="0"/>
    </xf>
    <xf numFmtId="4" fontId="8" fillId="0" borderId="10" xfId="1" applyNumberFormat="1" applyFont="1" applyFill="1" applyBorder="1" applyAlignment="1" applyProtection="1">
      <alignment horizontal="center" vertical="center" wrapText="1"/>
      <protection locked="0"/>
    </xf>
    <xf numFmtId="0" fontId="8" fillId="0" borderId="10" xfId="228" applyNumberFormat="1" applyFont="1" applyFill="1" applyBorder="1" applyAlignment="1" applyProtection="1">
      <alignment horizontal="left" vertical="center" wrapText="1"/>
      <protection locked="0"/>
    </xf>
    <xf numFmtId="0" fontId="8" fillId="0" borderId="10" xfId="228" applyFont="1" applyFill="1" applyBorder="1" applyAlignment="1" applyProtection="1">
      <alignment horizontal="center" vertical="center" wrapText="1"/>
      <protection locked="0"/>
    </xf>
    <xf numFmtId="0" fontId="5" fillId="0" borderId="13" xfId="1" applyNumberFormat="1" applyFont="1" applyFill="1" applyBorder="1" applyAlignment="1" applyProtection="1">
      <alignment horizontal="center" vertical="center" wrapText="1"/>
    </xf>
    <xf numFmtId="0" fontId="5" fillId="0" borderId="15" xfId="1" applyNumberFormat="1" applyFont="1" applyFill="1" applyBorder="1" applyAlignment="1" applyProtection="1">
      <alignment horizontal="center" vertical="center" wrapText="1"/>
    </xf>
    <xf numFmtId="0" fontId="8" fillId="4" borderId="8" xfId="228" applyNumberFormat="1" applyFont="1" applyFill="1" applyBorder="1" applyAlignment="1" applyProtection="1">
      <alignment horizontal="center" vertical="center" wrapText="1"/>
      <protection locked="0"/>
    </xf>
    <xf numFmtId="4" fontId="8" fillId="0" borderId="8" xfId="1" applyNumberFormat="1" applyFont="1" applyFill="1" applyBorder="1" applyAlignment="1" applyProtection="1">
      <alignment horizontal="center" vertical="center" wrapText="1"/>
      <protection locked="0"/>
    </xf>
    <xf numFmtId="0" fontId="8" fillId="0" borderId="8" xfId="228" applyNumberFormat="1" applyFont="1" applyFill="1" applyBorder="1" applyAlignment="1" applyProtection="1">
      <alignment horizontal="left" vertical="center" wrapText="1"/>
      <protection locked="0"/>
    </xf>
    <xf numFmtId="14" fontId="8" fillId="0" borderId="17" xfId="228" applyNumberFormat="1" applyFont="1" applyFill="1" applyBorder="1" applyAlignment="1" applyProtection="1">
      <alignment horizontal="center" vertical="center" wrapText="1"/>
      <protection locked="0"/>
    </xf>
    <xf numFmtId="4" fontId="8" fillId="0" borderId="17" xfId="1" applyNumberFormat="1" applyFont="1" applyFill="1" applyBorder="1" applyAlignment="1" applyProtection="1">
      <alignment horizontal="center" vertical="center" wrapText="1"/>
      <protection locked="0"/>
    </xf>
    <xf numFmtId="0" fontId="8" fillId="0" borderId="17" xfId="228" applyNumberFormat="1" applyFont="1" applyFill="1" applyBorder="1" applyAlignment="1" applyProtection="1">
      <alignment horizontal="left" vertical="center" wrapText="1"/>
      <protection locked="0"/>
    </xf>
    <xf numFmtId="0" fontId="8" fillId="0" borderId="17" xfId="228" applyFont="1" applyFill="1" applyBorder="1" applyAlignment="1" applyProtection="1">
      <alignment horizontal="center" vertical="center" wrapText="1"/>
      <protection locked="0"/>
    </xf>
    <xf numFmtId="0" fontId="8" fillId="0" borderId="7" xfId="0" applyFont="1" applyFill="1" applyBorder="1" applyAlignment="1" applyProtection="1">
      <alignment horizontal="left" vertical="center" wrapText="1"/>
      <protection locked="0"/>
    </xf>
    <xf numFmtId="0" fontId="8" fillId="0" borderId="14" xfId="0" applyFont="1" applyFill="1" applyBorder="1" applyAlignment="1" applyProtection="1">
      <alignment horizontal="left" vertical="center" wrapText="1"/>
      <protection locked="0"/>
    </xf>
    <xf numFmtId="0" fontId="8" fillId="0" borderId="16" xfId="0" applyFont="1" applyFill="1" applyBorder="1" applyAlignment="1" applyProtection="1">
      <alignment horizontal="left" vertical="center" wrapText="1"/>
      <protection locked="0"/>
    </xf>
    <xf numFmtId="0" fontId="8" fillId="4" borderId="10" xfId="0" applyNumberFormat="1" applyFont="1" applyFill="1" applyBorder="1" applyAlignment="1" applyProtection="1">
      <alignment horizontal="left" vertical="center" wrapText="1"/>
      <protection locked="0"/>
    </xf>
    <xf numFmtId="0" fontId="8" fillId="4" borderId="6" xfId="0" applyNumberFormat="1" applyFont="1" applyFill="1" applyBorder="1" applyAlignment="1" applyProtection="1">
      <alignment horizontal="left" vertical="center" wrapText="1"/>
      <protection locked="0"/>
    </xf>
    <xf numFmtId="0" fontId="8" fillId="4" borderId="8" xfId="0" applyNumberFormat="1" applyFont="1" applyFill="1" applyBorder="1" applyAlignment="1" applyProtection="1">
      <alignment horizontal="left" vertical="center" wrapText="1"/>
      <protection locked="0"/>
    </xf>
    <xf numFmtId="49" fontId="9" fillId="0" borderId="0" xfId="1" applyNumberFormat="1" applyFont="1" applyFill="1" applyAlignment="1" applyProtection="1">
      <alignment horizontal="left" vertical="center" wrapText="1"/>
      <protection locked="0"/>
    </xf>
    <xf numFmtId="164" fontId="7" fillId="2" borderId="1" xfId="1" applyFont="1" applyFill="1" applyBorder="1" applyAlignment="1" applyProtection="1">
      <alignment horizontal="center" vertical="center" wrapText="1"/>
    </xf>
    <xf numFmtId="164" fontId="7" fillId="2" borderId="2" xfId="1" applyFont="1" applyFill="1" applyBorder="1" applyAlignment="1" applyProtection="1">
      <alignment horizontal="center" vertical="center" wrapText="1"/>
    </xf>
    <xf numFmtId="164" fontId="7" fillId="2" borderId="3" xfId="1" applyFont="1" applyFill="1" applyBorder="1" applyAlignment="1" applyProtection="1">
      <alignment horizontal="center" vertical="center" wrapText="1"/>
    </xf>
    <xf numFmtId="49" fontId="4" fillId="3" borderId="4" xfId="1" applyNumberFormat="1" applyFont="1" applyFill="1" applyBorder="1" applyAlignment="1" applyProtection="1">
      <alignment horizontal="center" vertical="center" wrapText="1" shrinkToFit="1"/>
    </xf>
    <xf numFmtId="49" fontId="4" fillId="3" borderId="11" xfId="1" applyNumberFormat="1" applyFont="1" applyFill="1" applyBorder="1" applyAlignment="1" applyProtection="1">
      <alignment horizontal="center" vertical="center" wrapText="1" shrinkToFit="1"/>
    </xf>
    <xf numFmtId="14" fontId="4" fillId="3" borderId="4" xfId="1" applyNumberFormat="1" applyFont="1" applyFill="1" applyBorder="1" applyAlignment="1" applyProtection="1">
      <alignment horizontal="center" vertical="center" wrapText="1"/>
    </xf>
    <xf numFmtId="14" fontId="4" fillId="3" borderId="11" xfId="1" applyNumberFormat="1" applyFont="1" applyFill="1" applyBorder="1" applyAlignment="1" applyProtection="1">
      <alignment horizontal="center" vertical="center" wrapText="1"/>
    </xf>
    <xf numFmtId="165" fontId="4" fillId="3" borderId="4" xfId="1" applyNumberFormat="1" applyFont="1" applyFill="1" applyBorder="1" applyAlignment="1" applyProtection="1">
      <alignment horizontal="center" vertical="center" wrapText="1" shrinkToFit="1"/>
    </xf>
    <xf numFmtId="165" fontId="4" fillId="3" borderId="11" xfId="1" applyNumberFormat="1" applyFont="1" applyFill="1" applyBorder="1" applyAlignment="1" applyProtection="1">
      <alignment horizontal="center" vertical="center" wrapText="1" shrinkToFit="1"/>
    </xf>
    <xf numFmtId="49" fontId="4" fillId="3" borderId="5" xfId="1" applyNumberFormat="1" applyFont="1" applyFill="1" applyBorder="1" applyAlignment="1" applyProtection="1">
      <alignment horizontal="center" vertical="center" wrapText="1" shrinkToFit="1"/>
    </xf>
    <xf numFmtId="49" fontId="4" fillId="3" borderId="12" xfId="1" applyNumberFormat="1" applyFont="1" applyFill="1" applyBorder="1" applyAlignment="1" applyProtection="1">
      <alignment horizontal="center" vertical="center" wrapText="1" shrinkToFit="1"/>
    </xf>
  </cellXfs>
  <cellStyles count="354">
    <cellStyle name="Normal" xfId="0" builtinId="0"/>
    <cellStyle name="Normal 2" xfId="2"/>
    <cellStyle name="Normal 2 2" xfId="3"/>
    <cellStyle name="Normal 3" xfId="4"/>
    <cellStyle name="Normal 3 10" xfId="5"/>
    <cellStyle name="Normal 3 2" xfId="6"/>
    <cellStyle name="Normal 3 2 2" xfId="7"/>
    <cellStyle name="Normal 3 2 2 2" xfId="8"/>
    <cellStyle name="Normal 3 2 2 2 2" xfId="9"/>
    <cellStyle name="Normal 3 2 2 2 2 2" xfId="10"/>
    <cellStyle name="Normal 3 2 2 2 2 2 2" xfId="11"/>
    <cellStyle name="Normal 3 2 2 2 2 3" xfId="12"/>
    <cellStyle name="Normal 3 2 2 2 3" xfId="13"/>
    <cellStyle name="Normal 3 2 2 2 3 2" xfId="14"/>
    <cellStyle name="Normal 3 2 2 2 4" xfId="15"/>
    <cellStyle name="Normal 3 2 2 3" xfId="16"/>
    <cellStyle name="Normal 3 2 2 3 2" xfId="17"/>
    <cellStyle name="Normal 3 2 2 3 2 2" xfId="18"/>
    <cellStyle name="Normal 3 2 2 3 3" xfId="19"/>
    <cellStyle name="Normal 3 2 2 4" xfId="20"/>
    <cellStyle name="Normal 3 2 2 4 2" xfId="21"/>
    <cellStyle name="Normal 3 2 2 4 2 2" xfId="22"/>
    <cellStyle name="Normal 3 2 2 4 3" xfId="23"/>
    <cellStyle name="Normal 3 2 2 5" xfId="24"/>
    <cellStyle name="Normal 3 2 2 5 2" xfId="25"/>
    <cellStyle name="Normal 3 2 2 5 2 2" xfId="26"/>
    <cellStyle name="Normal 3 2 2 5 3" xfId="27"/>
    <cellStyle name="Normal 3 2 2 6" xfId="28"/>
    <cellStyle name="Normal 3 2 2 6 2" xfId="29"/>
    <cellStyle name="Normal 3 2 2 6 2 2" xfId="30"/>
    <cellStyle name="Normal 3 2 2 6 3" xfId="31"/>
    <cellStyle name="Normal 3 2 2 7" xfId="32"/>
    <cellStyle name="Normal 3 2 2 7 2" xfId="33"/>
    <cellStyle name="Normal 3 2 2 8" xfId="34"/>
    <cellStyle name="Normal 3 2 3" xfId="35"/>
    <cellStyle name="Normal 3 2 3 2" xfId="36"/>
    <cellStyle name="Normal 3 2 3 2 2" xfId="37"/>
    <cellStyle name="Normal 3 2 3 2 2 2" xfId="38"/>
    <cellStyle name="Normal 3 2 3 2 3" xfId="39"/>
    <cellStyle name="Normal 3 2 3 3" xfId="40"/>
    <cellStyle name="Normal 3 2 3 3 2" xfId="41"/>
    <cellStyle name="Normal 3 2 3 4" xfId="42"/>
    <cellStyle name="Normal 3 2 4" xfId="43"/>
    <cellStyle name="Normal 3 2 4 2" xfId="44"/>
    <cellStyle name="Normal 3 2 4 2 2" xfId="45"/>
    <cellStyle name="Normal 3 2 4 3" xfId="46"/>
    <cellStyle name="Normal 3 2 5" xfId="47"/>
    <cellStyle name="Normal 3 2 5 2" xfId="48"/>
    <cellStyle name="Normal 3 2 5 2 2" xfId="49"/>
    <cellStyle name="Normal 3 2 5 3" xfId="50"/>
    <cellStyle name="Normal 3 2 6" xfId="51"/>
    <cellStyle name="Normal 3 2 6 2" xfId="52"/>
    <cellStyle name="Normal 3 2 6 2 2" xfId="53"/>
    <cellStyle name="Normal 3 2 6 3" xfId="54"/>
    <cellStyle name="Normal 3 2 7" xfId="55"/>
    <cellStyle name="Normal 3 2 7 2" xfId="56"/>
    <cellStyle name="Normal 3 2 7 2 2" xfId="57"/>
    <cellStyle name="Normal 3 2 7 3" xfId="58"/>
    <cellStyle name="Normal 3 2 8" xfId="59"/>
    <cellStyle name="Normal 3 2 8 2" xfId="60"/>
    <cellStyle name="Normal 3 2 9" xfId="61"/>
    <cellStyle name="Normal 3 3" xfId="62"/>
    <cellStyle name="Normal 3 3 2" xfId="63"/>
    <cellStyle name="Normal 3 3 2 2" xfId="64"/>
    <cellStyle name="Normal 3 3 2 2 2" xfId="65"/>
    <cellStyle name="Normal 3 3 2 2 2 2" xfId="66"/>
    <cellStyle name="Normal 3 3 2 2 3" xfId="67"/>
    <cellStyle name="Normal 3 3 2 3" xfId="68"/>
    <cellStyle name="Normal 3 3 2 3 2" xfId="69"/>
    <cellStyle name="Normal 3 3 2 4" xfId="70"/>
    <cellStyle name="Normal 3 3 3" xfId="71"/>
    <cellStyle name="Normal 3 3 3 2" xfId="72"/>
    <cellStyle name="Normal 3 3 3 2 2" xfId="73"/>
    <cellStyle name="Normal 3 3 3 3" xfId="74"/>
    <cellStyle name="Normal 3 3 4" xfId="75"/>
    <cellStyle name="Normal 3 3 4 2" xfId="76"/>
    <cellStyle name="Normal 3 3 4 2 2" xfId="77"/>
    <cellStyle name="Normal 3 3 4 3" xfId="78"/>
    <cellStyle name="Normal 3 3 5" xfId="79"/>
    <cellStyle name="Normal 3 3 5 2" xfId="80"/>
    <cellStyle name="Normal 3 3 5 2 2" xfId="81"/>
    <cellStyle name="Normal 3 3 5 3" xfId="82"/>
    <cellStyle name="Normal 3 3 6" xfId="83"/>
    <cellStyle name="Normal 3 3 6 2" xfId="84"/>
    <cellStyle name="Normal 3 3 6 2 2" xfId="85"/>
    <cellStyle name="Normal 3 3 6 3" xfId="86"/>
    <cellStyle name="Normal 3 3 7" xfId="87"/>
    <cellStyle name="Normal 3 3 7 2" xfId="88"/>
    <cellStyle name="Normal 3 3 8" xfId="89"/>
    <cellStyle name="Normal 3 4" xfId="90"/>
    <cellStyle name="Normal 3 4 2" xfId="91"/>
    <cellStyle name="Normal 3 4 2 2" xfId="92"/>
    <cellStyle name="Normal 3 4 2 2 2" xfId="93"/>
    <cellStyle name="Normal 3 4 2 3" xfId="94"/>
    <cellStyle name="Normal 3 4 3" xfId="95"/>
    <cellStyle name="Normal 3 4 3 2" xfId="96"/>
    <cellStyle name="Normal 3 4 4" xfId="97"/>
    <cellStyle name="Normal 3 5" xfId="98"/>
    <cellStyle name="Normal 3 5 2" xfId="99"/>
    <cellStyle name="Normal 3 5 2 2" xfId="100"/>
    <cellStyle name="Normal 3 5 3" xfId="101"/>
    <cellStyle name="Normal 3 6" xfId="102"/>
    <cellStyle name="Normal 3 6 2" xfId="103"/>
    <cellStyle name="Normal 3 6 2 2" xfId="104"/>
    <cellStyle name="Normal 3 6 3" xfId="105"/>
    <cellStyle name="Normal 3 7" xfId="106"/>
    <cellStyle name="Normal 3 7 2" xfId="107"/>
    <cellStyle name="Normal 3 7 2 2" xfId="108"/>
    <cellStyle name="Normal 3 7 3" xfId="109"/>
    <cellStyle name="Normal 3 8" xfId="110"/>
    <cellStyle name="Normal 3 8 2" xfId="111"/>
    <cellStyle name="Normal 3 8 2 2" xfId="112"/>
    <cellStyle name="Normal 3 8 3" xfId="113"/>
    <cellStyle name="Normal 3 9" xfId="114"/>
    <cellStyle name="Normal 3 9 2" xfId="115"/>
    <cellStyle name="Normal 4" xfId="116"/>
    <cellStyle name="Normal 4 10" xfId="117"/>
    <cellStyle name="Normal 4 2" xfId="118"/>
    <cellStyle name="Normal 4 2 2" xfId="119"/>
    <cellStyle name="Normal 4 2 2 2" xfId="120"/>
    <cellStyle name="Normal 4 2 2 2 2" xfId="121"/>
    <cellStyle name="Normal 4 2 2 2 2 2" xfId="122"/>
    <cellStyle name="Normal 4 2 2 2 2 2 2" xfId="123"/>
    <cellStyle name="Normal 4 2 2 2 2 3" xfId="124"/>
    <cellStyle name="Normal 4 2 2 2 3" xfId="125"/>
    <cellStyle name="Normal 4 2 2 2 3 2" xfId="126"/>
    <cellStyle name="Normal 4 2 2 2 4" xfId="127"/>
    <cellStyle name="Normal 4 2 2 3" xfId="128"/>
    <cellStyle name="Normal 4 2 2 3 2" xfId="129"/>
    <cellStyle name="Normal 4 2 2 3 2 2" xfId="130"/>
    <cellStyle name="Normal 4 2 2 3 3" xfId="131"/>
    <cellStyle name="Normal 4 2 2 4" xfId="132"/>
    <cellStyle name="Normal 4 2 2 4 2" xfId="133"/>
    <cellStyle name="Normal 4 2 2 4 2 2" xfId="134"/>
    <cellStyle name="Normal 4 2 2 4 3" xfId="135"/>
    <cellStyle name="Normal 4 2 2 5" xfId="136"/>
    <cellStyle name="Normal 4 2 2 5 2" xfId="137"/>
    <cellStyle name="Normal 4 2 2 5 2 2" xfId="138"/>
    <cellStyle name="Normal 4 2 2 5 3" xfId="139"/>
    <cellStyle name="Normal 4 2 2 6" xfId="140"/>
    <cellStyle name="Normal 4 2 2 6 2" xfId="141"/>
    <cellStyle name="Normal 4 2 2 6 2 2" xfId="142"/>
    <cellStyle name="Normal 4 2 2 6 3" xfId="143"/>
    <cellStyle name="Normal 4 2 2 7" xfId="144"/>
    <cellStyle name="Normal 4 2 2 7 2" xfId="145"/>
    <cellStyle name="Normal 4 2 2 8" xfId="146"/>
    <cellStyle name="Normal 4 2 3" xfId="147"/>
    <cellStyle name="Normal 4 2 3 2" xfId="148"/>
    <cellStyle name="Normal 4 2 3 2 2" xfId="149"/>
    <cellStyle name="Normal 4 2 3 2 2 2" xfId="150"/>
    <cellStyle name="Normal 4 2 3 2 3" xfId="151"/>
    <cellStyle name="Normal 4 2 3 3" xfId="152"/>
    <cellStyle name="Normal 4 2 3 3 2" xfId="153"/>
    <cellStyle name="Normal 4 2 3 4" xfId="154"/>
    <cellStyle name="Normal 4 2 4" xfId="155"/>
    <cellStyle name="Normal 4 2 4 2" xfId="156"/>
    <cellStyle name="Normal 4 2 4 2 2" xfId="157"/>
    <cellStyle name="Normal 4 2 4 3" xfId="158"/>
    <cellStyle name="Normal 4 2 5" xfId="159"/>
    <cellStyle name="Normal 4 2 5 2" xfId="160"/>
    <cellStyle name="Normal 4 2 5 2 2" xfId="161"/>
    <cellStyle name="Normal 4 2 5 3" xfId="162"/>
    <cellStyle name="Normal 4 2 6" xfId="163"/>
    <cellStyle name="Normal 4 2 6 2" xfId="164"/>
    <cellStyle name="Normal 4 2 6 2 2" xfId="165"/>
    <cellStyle name="Normal 4 2 6 3" xfId="166"/>
    <cellStyle name="Normal 4 2 7" xfId="167"/>
    <cellStyle name="Normal 4 2 7 2" xfId="168"/>
    <cellStyle name="Normal 4 2 7 2 2" xfId="169"/>
    <cellStyle name="Normal 4 2 7 3" xfId="170"/>
    <cellStyle name="Normal 4 2 8" xfId="171"/>
    <cellStyle name="Normal 4 2 8 2" xfId="172"/>
    <cellStyle name="Normal 4 2 9" xfId="173"/>
    <cellStyle name="Normal 4 3" xfId="174"/>
    <cellStyle name="Normal 4 3 2" xfId="175"/>
    <cellStyle name="Normal 4 3 2 2" xfId="176"/>
    <cellStyle name="Normal 4 3 2 2 2" xfId="177"/>
    <cellStyle name="Normal 4 3 2 2 2 2" xfId="178"/>
    <cellStyle name="Normal 4 3 2 2 3" xfId="179"/>
    <cellStyle name="Normal 4 3 2 3" xfId="180"/>
    <cellStyle name="Normal 4 3 2 3 2" xfId="181"/>
    <cellStyle name="Normal 4 3 2 4" xfId="182"/>
    <cellStyle name="Normal 4 3 3" xfId="183"/>
    <cellStyle name="Normal 4 3 3 2" xfId="184"/>
    <cellStyle name="Normal 4 3 3 2 2" xfId="185"/>
    <cellStyle name="Normal 4 3 3 3" xfId="186"/>
    <cellStyle name="Normal 4 3 4" xfId="187"/>
    <cellStyle name="Normal 4 3 4 2" xfId="188"/>
    <cellStyle name="Normal 4 3 4 2 2" xfId="189"/>
    <cellStyle name="Normal 4 3 4 3" xfId="190"/>
    <cellStyle name="Normal 4 3 5" xfId="191"/>
    <cellStyle name="Normal 4 3 5 2" xfId="192"/>
    <cellStyle name="Normal 4 3 5 2 2" xfId="193"/>
    <cellStyle name="Normal 4 3 5 3" xfId="194"/>
    <cellStyle name="Normal 4 3 6" xfId="195"/>
    <cellStyle name="Normal 4 3 6 2" xfId="196"/>
    <cellStyle name="Normal 4 3 6 2 2" xfId="197"/>
    <cellStyle name="Normal 4 3 6 3" xfId="198"/>
    <cellStyle name="Normal 4 3 7" xfId="199"/>
    <cellStyle name="Normal 4 3 7 2" xfId="200"/>
    <cellStyle name="Normal 4 3 8" xfId="201"/>
    <cellStyle name="Normal 4 4" xfId="202"/>
    <cellStyle name="Normal 4 4 2" xfId="203"/>
    <cellStyle name="Normal 4 4 2 2" xfId="204"/>
    <cellStyle name="Normal 4 4 2 2 2" xfId="205"/>
    <cellStyle name="Normal 4 4 2 3" xfId="206"/>
    <cellStyle name="Normal 4 4 3" xfId="207"/>
    <cellStyle name="Normal 4 4 3 2" xfId="208"/>
    <cellStyle name="Normal 4 4 4" xfId="209"/>
    <cellStyle name="Normal 4 5" xfId="210"/>
    <cellStyle name="Normal 4 5 2" xfId="211"/>
    <cellStyle name="Normal 4 5 2 2" xfId="212"/>
    <cellStyle name="Normal 4 5 3" xfId="213"/>
    <cellStyle name="Normal 4 6" xfId="214"/>
    <cellStyle name="Normal 4 6 2" xfId="215"/>
    <cellStyle name="Normal 4 6 2 2" xfId="216"/>
    <cellStyle name="Normal 4 6 3" xfId="217"/>
    <cellStyle name="Normal 4 7" xfId="218"/>
    <cellStyle name="Normal 4 7 2" xfId="219"/>
    <cellStyle name="Normal 4 7 2 2" xfId="220"/>
    <cellStyle name="Normal 4 7 3" xfId="221"/>
    <cellStyle name="Normal 4 8" xfId="222"/>
    <cellStyle name="Normal 4 8 2" xfId="223"/>
    <cellStyle name="Normal 4 8 2 2" xfId="224"/>
    <cellStyle name="Normal 4 8 3" xfId="225"/>
    <cellStyle name="Normal 4 9" xfId="226"/>
    <cellStyle name="Normal 4 9 2" xfId="227"/>
    <cellStyle name="Normal 5" xfId="228"/>
    <cellStyle name="Normal 6" xfId="229"/>
    <cellStyle name="Normal 6 10" xfId="230"/>
    <cellStyle name="Normal 6 2" xfId="231"/>
    <cellStyle name="Normal 6 2 2" xfId="232"/>
    <cellStyle name="Normal 6 2 2 2" xfId="233"/>
    <cellStyle name="Normal 6 2 2 2 2" xfId="234"/>
    <cellStyle name="Normal 6 2 2 2 2 2" xfId="235"/>
    <cellStyle name="Normal 6 2 2 2 2 2 2" xfId="236"/>
    <cellStyle name="Normal 6 2 2 2 2 3" xfId="237"/>
    <cellStyle name="Normal 6 2 2 2 3" xfId="238"/>
    <cellStyle name="Normal 6 2 2 2 3 2" xfId="239"/>
    <cellStyle name="Normal 6 2 2 2 4" xfId="240"/>
    <cellStyle name="Normal 6 2 2 3" xfId="241"/>
    <cellStyle name="Normal 6 2 2 3 2" xfId="242"/>
    <cellStyle name="Normal 6 2 2 3 2 2" xfId="243"/>
    <cellStyle name="Normal 6 2 2 3 3" xfId="244"/>
    <cellStyle name="Normal 6 2 2 4" xfId="245"/>
    <cellStyle name="Normal 6 2 2 4 2" xfId="246"/>
    <cellStyle name="Normal 6 2 2 4 2 2" xfId="247"/>
    <cellStyle name="Normal 6 2 2 4 3" xfId="248"/>
    <cellStyle name="Normal 6 2 2 5" xfId="249"/>
    <cellStyle name="Normal 6 2 2 5 2" xfId="250"/>
    <cellStyle name="Normal 6 2 2 5 2 2" xfId="251"/>
    <cellStyle name="Normal 6 2 2 5 3" xfId="252"/>
    <cellStyle name="Normal 6 2 2 6" xfId="253"/>
    <cellStyle name="Normal 6 2 2 6 2" xfId="254"/>
    <cellStyle name="Normal 6 2 2 6 2 2" xfId="255"/>
    <cellStyle name="Normal 6 2 2 6 3" xfId="256"/>
    <cellStyle name="Normal 6 2 2 7" xfId="257"/>
    <cellStyle name="Normal 6 2 2 7 2" xfId="258"/>
    <cellStyle name="Normal 6 2 2 8" xfId="259"/>
    <cellStyle name="Normal 6 2 3" xfId="260"/>
    <cellStyle name="Normal 6 2 3 2" xfId="261"/>
    <cellStyle name="Normal 6 2 3 2 2" xfId="262"/>
    <cellStyle name="Normal 6 2 3 2 2 2" xfId="263"/>
    <cellStyle name="Normal 6 2 3 2 3" xfId="264"/>
    <cellStyle name="Normal 6 2 3 3" xfId="265"/>
    <cellStyle name="Normal 6 2 3 3 2" xfId="266"/>
    <cellStyle name="Normal 6 2 3 4" xfId="267"/>
    <cellStyle name="Normal 6 2 4" xfId="268"/>
    <cellStyle name="Normal 6 2 4 2" xfId="269"/>
    <cellStyle name="Normal 6 2 4 2 2" xfId="270"/>
    <cellStyle name="Normal 6 2 4 3" xfId="271"/>
    <cellStyle name="Normal 6 2 5" xfId="272"/>
    <cellStyle name="Normal 6 2 5 2" xfId="273"/>
    <cellStyle name="Normal 6 2 5 2 2" xfId="274"/>
    <cellStyle name="Normal 6 2 5 3" xfId="275"/>
    <cellStyle name="Normal 6 2 6" xfId="276"/>
    <cellStyle name="Normal 6 2 6 2" xfId="277"/>
    <cellStyle name="Normal 6 2 6 2 2" xfId="278"/>
    <cellStyle name="Normal 6 2 6 3" xfId="279"/>
    <cellStyle name="Normal 6 2 7" xfId="280"/>
    <cellStyle name="Normal 6 2 7 2" xfId="281"/>
    <cellStyle name="Normal 6 2 7 2 2" xfId="282"/>
    <cellStyle name="Normal 6 2 7 3" xfId="283"/>
    <cellStyle name="Normal 6 2 8" xfId="284"/>
    <cellStyle name="Normal 6 2 8 2" xfId="285"/>
    <cellStyle name="Normal 6 2 9" xfId="286"/>
    <cellStyle name="Normal 6 3" xfId="287"/>
    <cellStyle name="Normal 6 3 2" xfId="288"/>
    <cellStyle name="Normal 6 3 2 2" xfId="289"/>
    <cellStyle name="Normal 6 3 2 2 2" xfId="290"/>
    <cellStyle name="Normal 6 3 2 2 2 2" xfId="291"/>
    <cellStyle name="Normal 6 3 2 2 3" xfId="292"/>
    <cellStyle name="Normal 6 3 2 3" xfId="293"/>
    <cellStyle name="Normal 6 3 2 3 2" xfId="294"/>
    <cellStyle name="Normal 6 3 2 4" xfId="295"/>
    <cellStyle name="Normal 6 3 3" xfId="296"/>
    <cellStyle name="Normal 6 3 3 2" xfId="297"/>
    <cellStyle name="Normal 6 3 3 2 2" xfId="298"/>
    <cellStyle name="Normal 6 3 3 3" xfId="299"/>
    <cellStyle name="Normal 6 3 4" xfId="300"/>
    <cellStyle name="Normal 6 3 4 2" xfId="301"/>
    <cellStyle name="Normal 6 3 4 2 2" xfId="302"/>
    <cellStyle name="Normal 6 3 4 3" xfId="303"/>
    <cellStyle name="Normal 6 3 5" xfId="304"/>
    <cellStyle name="Normal 6 3 5 2" xfId="305"/>
    <cellStyle name="Normal 6 3 5 2 2" xfId="306"/>
    <cellStyle name="Normal 6 3 5 3" xfId="307"/>
    <cellStyle name="Normal 6 3 6" xfId="308"/>
    <cellStyle name="Normal 6 3 6 2" xfId="309"/>
    <cellStyle name="Normal 6 3 6 2 2" xfId="310"/>
    <cellStyle name="Normal 6 3 6 3" xfId="311"/>
    <cellStyle name="Normal 6 3 7" xfId="312"/>
    <cellStyle name="Normal 6 3 7 2" xfId="313"/>
    <cellStyle name="Normal 6 3 8" xfId="314"/>
    <cellStyle name="Normal 6 4" xfId="315"/>
    <cellStyle name="Normal 6 4 2" xfId="316"/>
    <cellStyle name="Normal 6 4 2 2" xfId="317"/>
    <cellStyle name="Normal 6 4 2 2 2" xfId="318"/>
    <cellStyle name="Normal 6 4 2 3" xfId="319"/>
    <cellStyle name="Normal 6 4 3" xfId="320"/>
    <cellStyle name="Normal 6 4 3 2" xfId="321"/>
    <cellStyle name="Normal 6 4 4" xfId="322"/>
    <cellStyle name="Normal 6 5" xfId="323"/>
    <cellStyle name="Normal 6 5 2" xfId="324"/>
    <cellStyle name="Normal 6 5 2 2" xfId="325"/>
    <cellStyle name="Normal 6 5 3" xfId="326"/>
    <cellStyle name="Normal 6 6" xfId="327"/>
    <cellStyle name="Normal 6 6 2" xfId="328"/>
    <cellStyle name="Normal 6 6 2 2" xfId="329"/>
    <cellStyle name="Normal 6 6 3" xfId="330"/>
    <cellStyle name="Normal 6 7" xfId="331"/>
    <cellStyle name="Normal 6 7 2" xfId="332"/>
    <cellStyle name="Normal 6 7 2 2" xfId="333"/>
    <cellStyle name="Normal 6 7 3" xfId="334"/>
    <cellStyle name="Normal 6 8" xfId="335"/>
    <cellStyle name="Normal 6 8 2" xfId="336"/>
    <cellStyle name="Normal 6 8 2 2" xfId="337"/>
    <cellStyle name="Normal 6 8 3" xfId="338"/>
    <cellStyle name="Normal 6 9" xfId="339"/>
    <cellStyle name="Normal 6 9 2" xfId="340"/>
    <cellStyle name="Normal 7" xfId="341"/>
    <cellStyle name="Normal 7 2" xfId="342"/>
    <cellStyle name="Normal 7 2 2" xfId="343"/>
    <cellStyle name="Normal 7 2 2 2" xfId="344"/>
    <cellStyle name="Normal 7 2 3" xfId="345"/>
    <cellStyle name="Normal 7 3" xfId="346"/>
    <cellStyle name="Normal 7 3 2" xfId="347"/>
    <cellStyle name="Normal 7 4" xfId="348"/>
    <cellStyle name="Normal 8" xfId="349"/>
    <cellStyle name="Normal 8 2" xfId="350"/>
    <cellStyle name="Normal 8 2 2" xfId="351"/>
    <cellStyle name="Normal 8 3" xfId="352"/>
    <cellStyle name="Virgül" xfId="1" builtinId="3"/>
    <cellStyle name="Virgül 2" xfId="3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GEMCI\Desktop\LES%20Ba&#351;vurular&#305;%20Genel%20Bilgiler_28.04.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Y BİLGİLER"/>
      <sheetName val="TM BAZINDA"/>
      <sheetName val="WEB_SYF SONUÇLAR"/>
      <sheetName val="EPDK DURUM TABLOSU"/>
      <sheetName val="İL&amp;KAYNAK BAZINDA"/>
      <sheetName val="VERİ TANIMLARI"/>
    </sheetNames>
    <sheetDataSet>
      <sheetData sheetId="0">
        <row r="5">
          <cell r="A5">
            <v>1</v>
          </cell>
        </row>
      </sheetData>
      <sheetData sheetId="1"/>
      <sheetData sheetId="2"/>
      <sheetData sheetId="3"/>
      <sheetData sheetId="4"/>
      <sheetData sheetId="5">
        <row r="2">
          <cell r="A2" t="str">
            <v>Adıyaman</v>
          </cell>
          <cell r="B2" t="str">
            <v xml:space="preserve">Olumlu </v>
          </cell>
          <cell r="C2" t="str">
            <v>Adıçim TR-A</v>
          </cell>
          <cell r="E2" t="str">
            <v>Biyokütle</v>
          </cell>
          <cell r="F2" t="str">
            <v>Var</v>
          </cell>
          <cell r="G2" t="str">
            <v>Ön-Teknik Değerlendirme olumsuz</v>
          </cell>
        </row>
        <row r="3">
          <cell r="A3" t="str">
            <v>Kahramanmaraş</v>
          </cell>
          <cell r="B3" t="str">
            <v>Olumsuz</v>
          </cell>
          <cell r="C3" t="str">
            <v>Adıçim TR-B</v>
          </cell>
          <cell r="E3" t="str">
            <v>Güneş</v>
          </cell>
          <cell r="F3" t="str">
            <v>Yok</v>
          </cell>
          <cell r="G3" t="str">
            <v>TEİAŞ Kapasite verdi</v>
          </cell>
        </row>
        <row r="4">
          <cell r="C4" t="str">
            <v>Adıyaman TR-A</v>
          </cell>
          <cell r="E4" t="str">
            <v>Hidrolik</v>
          </cell>
          <cell r="G4" t="str">
            <v>TEİAŞ Kapasite vermedi</v>
          </cell>
        </row>
        <row r="5">
          <cell r="C5" t="str">
            <v>Adıyaman TR-B</v>
          </cell>
          <cell r="E5" t="str">
            <v>Jeotermal</v>
          </cell>
          <cell r="G5" t="str">
            <v>TEİAŞ Kapasitesi bekleniyor</v>
          </cell>
        </row>
        <row r="6">
          <cell r="C6" t="str">
            <v>Andırın</v>
          </cell>
          <cell r="E6" t="str">
            <v>Kojenerasyon</v>
          </cell>
        </row>
        <row r="7">
          <cell r="C7" t="str">
            <v>Çağlayan TR-A</v>
          </cell>
          <cell r="E7" t="str">
            <v>Rüzgar</v>
          </cell>
        </row>
        <row r="8">
          <cell r="C8" t="str">
            <v>Çağlayan TR-B</v>
          </cell>
        </row>
        <row r="9">
          <cell r="C9" t="str">
            <v>Doğanköy TR-A</v>
          </cell>
        </row>
        <row r="10">
          <cell r="C10" t="str">
            <v>Doğanköy TR-B</v>
          </cell>
        </row>
        <row r="11">
          <cell r="C11" t="str">
            <v>Göksun</v>
          </cell>
        </row>
        <row r="12">
          <cell r="C12" t="str">
            <v>Gölbaşı</v>
          </cell>
        </row>
        <row r="13">
          <cell r="C13" t="str">
            <v>Kahramanmaraş TM-2 TR-A</v>
          </cell>
        </row>
        <row r="14">
          <cell r="C14" t="str">
            <v>Kahramanmaraş TM-2 TR-B</v>
          </cell>
        </row>
        <row r="15">
          <cell r="C15" t="str">
            <v>Kahramanmaraş TM-2 TR-C</v>
          </cell>
        </row>
        <row r="16">
          <cell r="C16" t="str">
            <v>Kahta</v>
          </cell>
        </row>
        <row r="17">
          <cell r="C17" t="str">
            <v>Karakaya</v>
          </cell>
        </row>
        <row r="18">
          <cell r="C18" t="str">
            <v>Kılavuzlu</v>
          </cell>
        </row>
        <row r="19">
          <cell r="C19" t="str">
            <v>Kılılı TR-A</v>
          </cell>
        </row>
        <row r="20">
          <cell r="C20" t="str">
            <v>Kılılı TR-B</v>
          </cell>
        </row>
        <row r="21">
          <cell r="C21" t="str">
            <v>Narlı</v>
          </cell>
        </row>
        <row r="22">
          <cell r="C22" t="str">
            <v>PS-5</v>
          </cell>
        </row>
        <row r="23">
          <cell r="C23" t="str">
            <v>Sincik</v>
          </cell>
        </row>
      </sheetData>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tabSelected="1" view="pageBreakPreview" zoomScale="85" zoomScaleNormal="85" zoomScaleSheetLayoutView="85" workbookViewId="0">
      <selection activeCell="C4" sqref="C4"/>
    </sheetView>
  </sheetViews>
  <sheetFormatPr defaultColWidth="9.109375" defaultRowHeight="13.2" x14ac:dyDescent="0.3"/>
  <cols>
    <col min="1" max="1" width="5" style="2" customWidth="1"/>
    <col min="2" max="2" width="28" style="3" bestFit="1" customWidth="1"/>
    <col min="3" max="3" width="12.33203125" style="4" customWidth="1"/>
    <col min="4" max="4" width="12.44140625" style="5" bestFit="1" customWidth="1"/>
    <col min="5" max="5" width="12.6640625" style="6" customWidth="1"/>
    <col min="6" max="6" width="13.44140625" style="3" bestFit="1" customWidth="1"/>
    <col min="7" max="7" width="13.44140625" style="5" customWidth="1"/>
    <col min="8" max="8" width="51.21875" style="3" customWidth="1"/>
    <col min="9" max="16384" width="9.109375" style="1"/>
  </cols>
  <sheetData>
    <row r="1" spans="1:8" ht="91.5" customHeight="1" thickBot="1" x14ac:dyDescent="0.35">
      <c r="A1" s="36" t="s">
        <v>18</v>
      </c>
      <c r="B1" s="37"/>
      <c r="C1" s="37"/>
      <c r="D1" s="37"/>
      <c r="E1" s="37"/>
      <c r="F1" s="37"/>
      <c r="G1" s="37"/>
      <c r="H1" s="38"/>
    </row>
    <row r="2" spans="1:8" x14ac:dyDescent="0.3">
      <c r="A2" s="39" t="s">
        <v>0</v>
      </c>
      <c r="B2" s="39" t="s">
        <v>1</v>
      </c>
      <c r="C2" s="41" t="s">
        <v>2</v>
      </c>
      <c r="D2" s="39" t="s">
        <v>3</v>
      </c>
      <c r="E2" s="43" t="s">
        <v>4</v>
      </c>
      <c r="F2" s="39" t="s">
        <v>5</v>
      </c>
      <c r="G2" s="45" t="s">
        <v>6</v>
      </c>
      <c r="H2" s="45" t="s">
        <v>7</v>
      </c>
    </row>
    <row r="3" spans="1:8" ht="13.8" thickBot="1" x14ac:dyDescent="0.35">
      <c r="A3" s="40"/>
      <c r="B3" s="40"/>
      <c r="C3" s="42"/>
      <c r="D3" s="40"/>
      <c r="E3" s="44"/>
      <c r="F3" s="40"/>
      <c r="G3" s="46"/>
      <c r="H3" s="46"/>
    </row>
    <row r="4" spans="1:8" ht="120.6" customHeight="1" x14ac:dyDescent="0.3">
      <c r="A4" s="7">
        <v>1</v>
      </c>
      <c r="B4" s="33" t="s">
        <v>19</v>
      </c>
      <c r="C4" s="13">
        <v>43251</v>
      </c>
      <c r="D4" s="14" t="s">
        <v>9</v>
      </c>
      <c r="E4" s="10">
        <v>10</v>
      </c>
      <c r="F4" s="8" t="s">
        <v>8</v>
      </c>
      <c r="G4" s="11" t="s">
        <v>11</v>
      </c>
      <c r="H4" s="29" t="s">
        <v>17</v>
      </c>
    </row>
    <row r="5" spans="1:8" ht="120.6" customHeight="1" x14ac:dyDescent="0.3">
      <c r="A5" s="20">
        <v>2</v>
      </c>
      <c r="B5" s="32" t="s">
        <v>20</v>
      </c>
      <c r="C5" s="15">
        <v>43251</v>
      </c>
      <c r="D5" s="16" t="s">
        <v>9</v>
      </c>
      <c r="E5" s="17">
        <v>10</v>
      </c>
      <c r="F5" s="18" t="s">
        <v>8</v>
      </c>
      <c r="G5" s="19" t="s">
        <v>11</v>
      </c>
      <c r="H5" s="30" t="s">
        <v>17</v>
      </c>
    </row>
    <row r="6" spans="1:8" ht="120.6" customHeight="1" x14ac:dyDescent="0.3">
      <c r="A6" s="20">
        <v>3</v>
      </c>
      <c r="B6" s="32" t="s">
        <v>21</v>
      </c>
      <c r="C6" s="15">
        <v>43251</v>
      </c>
      <c r="D6" s="16" t="s">
        <v>9</v>
      </c>
      <c r="E6" s="17">
        <v>10</v>
      </c>
      <c r="F6" s="18" t="s">
        <v>8</v>
      </c>
      <c r="G6" s="19" t="s">
        <v>11</v>
      </c>
      <c r="H6" s="30" t="s">
        <v>17</v>
      </c>
    </row>
    <row r="7" spans="1:8" ht="120.6" customHeight="1" x14ac:dyDescent="0.3">
      <c r="A7" s="20">
        <v>4</v>
      </c>
      <c r="B7" s="32" t="s">
        <v>16</v>
      </c>
      <c r="C7" s="15">
        <v>43251</v>
      </c>
      <c r="D7" s="16" t="s">
        <v>9</v>
      </c>
      <c r="E7" s="17">
        <v>5</v>
      </c>
      <c r="F7" s="18" t="s">
        <v>13</v>
      </c>
      <c r="G7" s="19" t="s">
        <v>11</v>
      </c>
      <c r="H7" s="30" t="s">
        <v>28</v>
      </c>
    </row>
    <row r="8" spans="1:8" ht="120.6" customHeight="1" x14ac:dyDescent="0.3">
      <c r="A8" s="20">
        <v>5</v>
      </c>
      <c r="B8" s="32" t="s">
        <v>14</v>
      </c>
      <c r="C8" s="15">
        <v>43251</v>
      </c>
      <c r="D8" s="16" t="s">
        <v>9</v>
      </c>
      <c r="E8" s="17">
        <v>10</v>
      </c>
      <c r="F8" s="18" t="s">
        <v>8</v>
      </c>
      <c r="G8" s="19" t="s">
        <v>11</v>
      </c>
      <c r="H8" s="30" t="s">
        <v>24</v>
      </c>
    </row>
    <row r="9" spans="1:8" ht="120.6" customHeight="1" x14ac:dyDescent="0.3">
      <c r="A9" s="20">
        <v>6</v>
      </c>
      <c r="B9" s="32" t="s">
        <v>14</v>
      </c>
      <c r="C9" s="15">
        <v>43251</v>
      </c>
      <c r="D9" s="16" t="s">
        <v>9</v>
      </c>
      <c r="E9" s="17">
        <v>10</v>
      </c>
      <c r="F9" s="18" t="s">
        <v>8</v>
      </c>
      <c r="G9" s="19" t="s">
        <v>11</v>
      </c>
      <c r="H9" s="30" t="s">
        <v>24</v>
      </c>
    </row>
    <row r="10" spans="1:8" ht="120.6" customHeight="1" x14ac:dyDescent="0.3">
      <c r="A10" s="20">
        <v>7</v>
      </c>
      <c r="B10" s="32" t="s">
        <v>22</v>
      </c>
      <c r="C10" s="15">
        <v>43250</v>
      </c>
      <c r="D10" s="16" t="s">
        <v>9</v>
      </c>
      <c r="E10" s="17">
        <v>10</v>
      </c>
      <c r="F10" s="18" t="s">
        <v>8</v>
      </c>
      <c r="G10" s="19" t="s">
        <v>11</v>
      </c>
      <c r="H10" s="30" t="s">
        <v>25</v>
      </c>
    </row>
    <row r="11" spans="1:8" ht="120.6" customHeight="1" x14ac:dyDescent="0.3">
      <c r="A11" s="20">
        <v>8</v>
      </c>
      <c r="B11" s="32" t="s">
        <v>15</v>
      </c>
      <c r="C11" s="15">
        <v>43248</v>
      </c>
      <c r="D11" s="16" t="s">
        <v>9</v>
      </c>
      <c r="E11" s="17">
        <v>10</v>
      </c>
      <c r="F11" s="18" t="s">
        <v>8</v>
      </c>
      <c r="G11" s="19" t="s">
        <v>11</v>
      </c>
      <c r="H11" s="30" t="s">
        <v>26</v>
      </c>
    </row>
    <row r="12" spans="1:8" ht="120.6" customHeight="1" x14ac:dyDescent="0.3">
      <c r="A12" s="20">
        <v>9</v>
      </c>
      <c r="B12" s="32" t="s">
        <v>23</v>
      </c>
      <c r="C12" s="15">
        <v>43228</v>
      </c>
      <c r="D12" s="16" t="s">
        <v>9</v>
      </c>
      <c r="E12" s="17">
        <v>10</v>
      </c>
      <c r="F12" s="18" t="s">
        <v>8</v>
      </c>
      <c r="G12" s="19" t="s">
        <v>10</v>
      </c>
      <c r="H12" s="30" t="s">
        <v>27</v>
      </c>
    </row>
    <row r="13" spans="1:8" ht="120.6" customHeight="1" x14ac:dyDescent="0.3">
      <c r="A13" s="20">
        <v>10</v>
      </c>
      <c r="B13" s="32" t="s">
        <v>23</v>
      </c>
      <c r="C13" s="25">
        <v>43228</v>
      </c>
      <c r="D13" s="16" t="s">
        <v>9</v>
      </c>
      <c r="E13" s="26">
        <v>10</v>
      </c>
      <c r="F13" s="27" t="s">
        <v>8</v>
      </c>
      <c r="G13" s="28" t="s">
        <v>10</v>
      </c>
      <c r="H13" s="30" t="s">
        <v>27</v>
      </c>
    </row>
    <row r="14" spans="1:8" ht="120.6" customHeight="1" x14ac:dyDescent="0.3">
      <c r="A14" s="20">
        <v>11</v>
      </c>
      <c r="B14" s="32" t="s">
        <v>23</v>
      </c>
      <c r="C14" s="25">
        <v>43228</v>
      </c>
      <c r="D14" s="16" t="s">
        <v>9</v>
      </c>
      <c r="E14" s="26">
        <v>10</v>
      </c>
      <c r="F14" s="27" t="s">
        <v>8</v>
      </c>
      <c r="G14" s="28" t="s">
        <v>10</v>
      </c>
      <c r="H14" s="30" t="s">
        <v>27</v>
      </c>
    </row>
    <row r="15" spans="1:8" ht="120.6" customHeight="1" thickBot="1" x14ac:dyDescent="0.35">
      <c r="A15" s="21">
        <v>12</v>
      </c>
      <c r="B15" s="34" t="s">
        <v>23</v>
      </c>
      <c r="C15" s="9">
        <v>43228</v>
      </c>
      <c r="D15" s="22" t="s">
        <v>9</v>
      </c>
      <c r="E15" s="23">
        <v>10</v>
      </c>
      <c r="F15" s="24" t="s">
        <v>8</v>
      </c>
      <c r="G15" s="12" t="s">
        <v>10</v>
      </c>
      <c r="H15" s="31" t="s">
        <v>27</v>
      </c>
    </row>
    <row r="17" spans="1:8" x14ac:dyDescent="0.3">
      <c r="A17" s="35" t="s">
        <v>12</v>
      </c>
      <c r="B17" s="35"/>
      <c r="C17" s="35"/>
      <c r="D17" s="35"/>
      <c r="E17" s="35"/>
      <c r="F17" s="35"/>
      <c r="G17" s="35"/>
      <c r="H17" s="35"/>
    </row>
    <row r="18" spans="1:8" x14ac:dyDescent="0.3">
      <c r="A18" s="35"/>
      <c r="B18" s="35"/>
      <c r="C18" s="35"/>
      <c r="D18" s="35"/>
      <c r="E18" s="35"/>
      <c r="F18" s="35"/>
      <c r="G18" s="35"/>
      <c r="H18" s="35"/>
    </row>
  </sheetData>
  <sheetProtection formatCells="0" formatColumns="0" formatRows="0" autoFilter="0"/>
  <mergeCells count="10">
    <mergeCell ref="A17:H18"/>
    <mergeCell ref="A1:H1"/>
    <mergeCell ref="B2:B3"/>
    <mergeCell ref="C2:C3"/>
    <mergeCell ref="D2:D3"/>
    <mergeCell ref="E2:E3"/>
    <mergeCell ref="F2:F3"/>
    <mergeCell ref="A2:A3"/>
    <mergeCell ref="G2:G3"/>
    <mergeCell ref="H2:H3"/>
  </mergeCells>
  <dataValidations count="3">
    <dataValidation type="list" allowBlank="1" showInputMessage="1" showErrorMessage="1" sqref="E4:E15">
      <formula1>Kaynak_Türü</formula1>
    </dataValidation>
    <dataValidation type="list" allowBlank="1" showInputMessage="1" showErrorMessage="1" prompt="Lütfen İl Adı belirtiniz!" sqref="F4:F15">
      <formula1>İL_Adı</formula1>
    </dataValidation>
    <dataValidation type="date" allowBlank="1" showInputMessage="1" showErrorMessage="1" error="Lütfen tarih giriniz!" sqref="C4:C15">
      <formula1>1</formula1>
      <formula2>73415</formula2>
    </dataValidation>
  </dataValidations>
  <printOptions horizontalCentered="1" verticalCentered="1"/>
  <pageMargins left="0" right="0" top="0" bottom="0" header="0" footer="0"/>
  <pageSetup paperSize="8"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WEB_SYF SONUÇLAR</vt:lpstr>
      <vt:lpstr>'WEB_SYF SONUÇLAR'!Yazdırma_Alanı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AHMET GEMCI</dc:creator>
  <cp:lastModifiedBy>AHMET GEMCI</cp:lastModifiedBy>
  <dcterms:created xsi:type="dcterms:W3CDTF">2016-07-22T11:34:12Z</dcterms:created>
  <dcterms:modified xsi:type="dcterms:W3CDTF">2018-06-21T14:21:15Z</dcterms:modified>
</cp:coreProperties>
</file>