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960" windowHeight="1329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SONUÇLAR'!$A$3:$H$4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SONUÇLAR'!$A$1:$H$9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<sst xmlns="http://schemas.openxmlformats.org/spreadsheetml/2006/main" count="34" uniqueCount="23">
  <si>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</si>
  <si>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</si>
  <si>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</si>
  <si>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</si>
  <si>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</si>
  <si>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</si>
  <si>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</si>
  <si>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</si>
  <si>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</si>
  <si>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>Kahramanmaraş</t>
  </si>
  <si>
    <t>Olumlu</t>
  </si>
  <si>
    <t>AKEDAŞ ELEKTRİK DAĞ.A.Ş. 2016 YILI HAZİRAN AYI                                                                                                                                         LİSANSSIZ ELEKTRİK BAŞVURULARI TEKNİK DEĞERLENDİRME SONUÇLARI</t>
  </si>
  <si>
    <t>Esme KOCA</t>
  </si>
  <si>
    <t>Turgut AKBAYIR</t>
  </si>
  <si>
    <t>Markasi Enerji Üretim San. ve Tic.A.Ş.</t>
  </si>
  <si>
    <t>HMT Enerji Üretim San. ve Tic. A.Ş.</t>
  </si>
  <si>
    <t>Nevres Tekstil San. ve Tic. A.Ş.</t>
  </si>
  <si>
    <t>Kojenerasyon</t>
  </si>
  <si>
    <t>YEGM'in Uygunluk vermesi koşuluyla; Kılılı TM TR-A çıkışlı 3x(1x95/16 XLPE) kablolu Kılılı 2 Fideri (Fider-3) ‘nden beslenen Kılılı Kasabası S.Ali Mah.DM çıkışlı 3X(3/0 AWG) iletkenden beslenen Kılılı Taş Ocağı MNB çıkışlı 3X(3/0 AWG) iletkenden beslenen Aydınkavak MNB çıkışlı 3X(3/0 AWG) iletkenli enerji nakil hattından beslenen Yeşilyöre MNB çıkışlı 3x3/0 AWG iletkenli enerji nakil hattından beslenen Bayrak Direk MNB çıkışlı 3x3AWG iletkenli enerji nakil hattının 13857878 barkod nolu direk üzerinden Kılılı TM.</t>
  </si>
  <si>
    <t>YEGM'in uygunluk vermesi koşuluyla; Kahramanmaraş-2 TM Çıkışlı 3x(3/0 AWG)  iletkenli Pazarcık Fiderinden beslenen Uncular Arkası MNB çıkışlı 3x(3/0 AWG) iletkenli enerji nakil hattından beslenen Bulanık KÖK çıkışlı 3x(3/0 AWG) iletkenli Bulanık ENH'dan beslenen 13680810 barkod nolu direk yanına Şirketimizin uygun gördüğü bir noktaya tesis edilecek beton köşk üzerinden Kahramanmaraş-2 TM.</t>
  </si>
  <si>
    <t>YEGM'in uygunluk vermesi koşuluyla; Çağlayan TM Çıkışlı (3x3/0 AWG) iletkenli enerji nakil hattından beslenen Sucatı KÖK Çıkışlı (3x3/0 AWG) iletkenli enerji nakil hattının 14048918 barkod nolu direk yanına Şirketimizin uygun gördüğü bir noktaya tesis edilecek beton köşk üzerinden Çağlayan TM.</t>
  </si>
  <si>
    <t>YEGM'in uygunluk vermesi koşuluyla; Kılavuzlu TM Çıkışlı 3x477 MCM iletkenli Suçatı Fideri (Fider-13)'den beslenen 14048942 barkod nolu direği yanına Şirketimizin uygun gördüğü bir noktaya tesis edilecek beton köşk üzerinden Kılavuzlu TM.</t>
  </si>
  <si>
    <t>Kahramanmaraş-2 TM Çıkışlı 2x3x(1x240/25 XLPE) + 2x3x(477 MCM) iletkenli Sanayi 2 ve Sanayi-3 Fiderlerinden Sanayi-3 fiderinin 13954463 barkod nolu direğinden beslenen İskur Monoblok çıkışlı 3x(1x195/16 XLPE) yeraltı kablolu hattın çıkış yaptığı 13954466 barkod nolu direği yanına Şirketimizin uygun göreceği bir noktada tesis edilecek olan beton köşk üzerinden Kahramanmaraş-2 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</si>
</sst>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32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left" vertical="center" wrapText="1"/>
    </xf>
    <xf numFmtId="43" fontId="7" fillId="2" borderId="2" xfId="1" applyFont="1" applyFill="1" applyBorder="1" applyAlignment="1" applyProtection="1">
      <alignment horizontal="center" vertical="center" wrapText="1"/>
    </xf>
    <xf numFmtId="43" fontId="7" fillId="2" borderId="3" xfId="1" applyFont="1" applyFill="1" applyBorder="1" applyAlignment="1" applyProtection="1">
      <alignment horizontal="center" vertical="center" wrapText="1"/>
    </xf>
    <xf numFmtId="43" fontId="7" fillId="2" borderId="4" xfId="1" applyFont="1" applyFill="1" applyBorder="1" applyAlignment="1" applyProtection="1">
      <alignment horizontal="center" vertical="center" wrapTex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14" fontId="4" fillId="3" borderId="5" xfId="1" applyNumberFormat="1" applyFont="1" applyFill="1" applyBorder="1" applyAlignment="1" applyProtection="1">
      <alignment horizontal="center" vertical="center" wrapText="1"/>
    </xf>
    <xf numFmtId="164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Fill="1" applyBorder="1" applyAlignment="1" applyProtection="1">
      <alignment horizontal="left" vertical="center" wrapText="1"/>
    </xf>
    <xf numFmtId="0" fontId="8" fillId="4" borderId="1" xfId="228" applyNumberFormat="1" applyFont="1" applyFill="1" applyBorder="1" applyAlignment="1" applyProtection="1">
      <alignment horizontal="left" vertical="center" wrapText="1"/>
      <protection locked="0"/>
    </xf>
    <xf numFmtId="14" fontId="8" fillId="4" borderId="1" xfId="228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228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Fill="1" applyBorder="1" applyAlignment="1" applyProtection="1">
      <alignment horizontal="left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4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28" applyFont="1" applyFill="1" applyBorder="1" applyAlignment="1" applyProtection="1">
      <alignment horizontal="left" vertical="center" wrapText="1"/>
      <protection locked="0"/>
    </xf>
    <xf numFmtId="0" fontId="8" fillId="4" borderId="1" xfId="228" applyFont="1" applyFill="1" applyBorder="1" applyAlignment="1" applyProtection="1">
      <alignment horizontal="left" vertical="center" wrapText="1"/>
      <protection locked="0"/>
    </xf>
    <xf numFmtId="0" fontId="3" fillId="4" borderId="1" xfId="228" applyFont="1" applyFill="1" applyBorder="1" applyAlignment="1" applyProtection="1">
      <alignment horizontal="left" vertical="center" wrapText="1"/>
      <protection locked="0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view="pageBreakPreview" zoomScaleNormal="85" zoomScaleSheetLayoutView="100" workbookViewId="0">
      <selection activeCell="B4" sqref="B4"/>
    </sheetView>
  </sheetViews>
  <sheetFormatPr defaultColWidth="9.140625" defaultRowHeight="12.75" x14ac:dyDescent="0.25"/>
  <cols>
    <col min="1" max="1" width="5" style="2" customWidth="1"/>
    <col min="2" max="2" width="29" style="3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44.140625" style="3" customWidth="1"/>
    <col min="9" max="16384" width="9.140625" style="1"/>
  </cols>
  <sheetData>
    <row r="1" spans="1:8" ht="44.25" customHeight="1" thickBot="1" x14ac:dyDescent="0.3">
      <c r="A1" s="9" t="s">
        <v>11</v>
      </c>
      <c r="B1" s="10"/>
      <c r="C1" s="10"/>
      <c r="D1" s="10"/>
      <c r="E1" s="10"/>
      <c r="F1" s="10"/>
      <c r="G1" s="10"/>
      <c r="H1" s="11"/>
    </row>
    <row r="2" spans="1:8" x14ac:dyDescent="0.25">
      <c r="A2" s="12" t="s">
        <v>0</v>
      </c>
      <c r="B2" s="12" t="s">
        <v>2</v>
      </c>
      <c r="C2" s="13" t="s">
        <v>3</v>
      </c>
      <c r="D2" s="12" t="s">
        <v>4</v>
      </c>
      <c r="E2" s="14" t="s">
        <v>5</v>
      </c>
      <c r="F2" s="12" t="s">
        <v>6</v>
      </c>
      <c r="G2" s="15" t="s">
        <v>7</v>
      </c>
      <c r="H2" s="15" t="s">
        <v>1</v>
      </c>
    </row>
    <row r="3" spans="1:8" x14ac:dyDescent="0.25">
      <c r="A3" s="16"/>
      <c r="B3" s="16"/>
      <c r="C3" s="17"/>
      <c r="D3" s="16"/>
      <c r="E3" s="18"/>
      <c r="F3" s="16"/>
      <c r="G3" s="19"/>
      <c r="H3" s="19"/>
    </row>
    <row r="4" spans="1:8" ht="127.5" x14ac:dyDescent="0.25">
      <c r="A4" s="20">
        <v>1</v>
      </c>
      <c r="B4" s="23" t="s">
        <v>12</v>
      </c>
      <c r="C4" s="24">
        <v>42551</v>
      </c>
      <c r="D4" s="25" t="s">
        <v>8</v>
      </c>
      <c r="E4" s="28">
        <v>100</v>
      </c>
      <c r="F4" s="8" t="s">
        <v>9</v>
      </c>
      <c r="G4" s="7" t="s">
        <v>10</v>
      </c>
      <c r="H4" s="30" t="s">
        <v>18</v>
      </c>
    </row>
    <row r="5" spans="1:8" ht="102" x14ac:dyDescent="0.25">
      <c r="A5" s="21">
        <v>2</v>
      </c>
      <c r="B5" s="22" t="s">
        <v>13</v>
      </c>
      <c r="C5" s="24">
        <v>42551</v>
      </c>
      <c r="D5" s="25" t="s">
        <v>8</v>
      </c>
      <c r="E5" s="28">
        <v>720</v>
      </c>
      <c r="F5" s="26" t="s">
        <v>9</v>
      </c>
      <c r="G5" s="27" t="s">
        <v>10</v>
      </c>
      <c r="H5" s="29" t="s">
        <v>19</v>
      </c>
    </row>
    <row r="6" spans="1:8" ht="76.5" x14ac:dyDescent="0.25">
      <c r="A6" s="20">
        <v>3</v>
      </c>
      <c r="B6" s="22" t="s">
        <v>14</v>
      </c>
      <c r="C6" s="24">
        <v>42551</v>
      </c>
      <c r="D6" s="25" t="s">
        <v>8</v>
      </c>
      <c r="E6" s="28">
        <v>480</v>
      </c>
      <c r="F6" s="26" t="s">
        <v>9</v>
      </c>
      <c r="G6" s="27" t="s">
        <v>10</v>
      </c>
      <c r="H6" s="30" t="s">
        <v>20</v>
      </c>
    </row>
    <row r="7" spans="1:8" ht="63.75" x14ac:dyDescent="0.25">
      <c r="A7" s="21">
        <v>4</v>
      </c>
      <c r="B7" s="22" t="s">
        <v>15</v>
      </c>
      <c r="C7" s="24">
        <v>42551</v>
      </c>
      <c r="D7" s="25" t="s">
        <v>8</v>
      </c>
      <c r="E7" s="28">
        <v>340</v>
      </c>
      <c r="F7" s="26" t="s">
        <v>9</v>
      </c>
      <c r="G7" s="27" t="s">
        <v>10</v>
      </c>
      <c r="H7" s="30" t="s">
        <v>21</v>
      </c>
    </row>
    <row r="8" spans="1:8" ht="102" x14ac:dyDescent="0.25">
      <c r="A8" s="20">
        <v>5</v>
      </c>
      <c r="B8" s="22" t="s">
        <v>16</v>
      </c>
      <c r="C8" s="24">
        <v>42528</v>
      </c>
      <c r="D8" s="25" t="s">
        <v>17</v>
      </c>
      <c r="E8" s="28">
        <v>1560</v>
      </c>
      <c r="F8" s="26" t="s">
        <v>9</v>
      </c>
      <c r="G8" s="27" t="s">
        <v>10</v>
      </c>
      <c r="H8" s="31" t="s">
        <v>22</v>
      </c>
    </row>
  </sheetData>
  <sheetProtection formatCells="0" formatColumns="0" formatRows="0" autoFilter="0"/>
  <mergeCells count="9"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2">
    <dataValidation type="list" allowBlank="1" showInputMessage="1" showErrorMessage="1" prompt="Lütfen İl Adı belirtiniz!" sqref="F4:F8">
      <formula1>İL_Adı</formula1>
    </dataValidation>
    <dataValidation type="list" allowBlank="1" showInputMessage="1" showErrorMessage="1" sqref="D4:E4">
      <formula1>Kaynak_Türü</formula1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2016-08-19T07:46:27Z</dcterms:modified>
</cp:coreProperties>
</file>