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10.46.3.233\tsks\Raporlamalar\Tablo 4\2023\11)KASIM (16 Kasım'a Kadar Muaf)\EBİS Yüklenen\"/>
    </mc:Choice>
  </mc:AlternateContent>
  <bookViews>
    <workbookView xWindow="0" yWindow="0" windowWidth="28800" windowHeight="11630"/>
  </bookViews>
  <sheets>
    <sheet name="AKEDAS" sheetId="1" r:id="rId1"/>
    <sheet name="KAHRAMANMARAŞ" sheetId="2" r:id="rId2"/>
    <sheet name="ADIYAMAN" sheetId="3" r:id="rId3"/>
    <sheet name="ADIYAMAN MERKEZ" sheetId="4" r:id="rId4"/>
    <sheet name="BESNİ" sheetId="5" r:id="rId5"/>
    <sheet name="ÇELİKHAN" sheetId="7" r:id="rId6"/>
    <sheet name="GERGER" sheetId="8" r:id="rId7"/>
    <sheet name="GÖLBAŞI" sheetId="9" r:id="rId8"/>
    <sheet name="KAHTA" sheetId="10" r:id="rId9"/>
    <sheet name="SAMSAT" sheetId="11" r:id="rId10"/>
    <sheet name="SİNCİK" sheetId="12" r:id="rId11"/>
    <sheet name="TUT" sheetId="13" r:id="rId12"/>
    <sheet name="AFŞİN" sheetId="14" r:id="rId13"/>
    <sheet name="ANDIRIN" sheetId="15" r:id="rId14"/>
    <sheet name="ÇAĞLAYANCERİT" sheetId="16" r:id="rId15"/>
    <sheet name="DULKADİROĞLU" sheetId="17" r:id="rId16"/>
    <sheet name="EKİNÖZÜ" sheetId="18" r:id="rId17"/>
    <sheet name="ELBİSTAN" sheetId="19" r:id="rId18"/>
    <sheet name="GÖKSUN" sheetId="20" r:id="rId19"/>
    <sheet name="NURHAK" sheetId="21" r:id="rId20"/>
    <sheet name="ONİKİŞUBAT" sheetId="22" r:id="rId21"/>
    <sheet name="PAZARCIK" sheetId="23" r:id="rId22"/>
    <sheet name="TÜRKOĞLU" sheetId="24" r:id="rId23"/>
  </sheets>
  <calcPr calcId="191029"/>
  <extLst>
    <ext xmlns:x15="http://schemas.microsoft.com/office/spreadsheetml/2010/11/main" uri="{140A7094-0E35-4892-8432-C4D2E57EDEB5}">
      <x15:workbookPr chartTrackingRefBase="1"/>
    </ext>
    <x:ext xmlns:x="http://schemas.openxmlformats.org/spreadsheetml/2006/main"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x:ext>
  </extLst>
</workbook>
</file>

<file path=xl/sharedStrings.xml><?xml version="1.0" encoding="utf-8"?>
<sst xmlns="http://schemas.openxmlformats.org/spreadsheetml/2006/main" count="2599" uniqueCount="89">
  <si>
    <t>T.C. ENERJİ PİYASASI DÜZENLEME KURUMU</t>
  </si>
  <si>
    <t>Form No</t>
  </si>
  <si>
    <t>EPF-36-A</t>
  </si>
  <si>
    <t>Form Adı</t>
  </si>
  <si>
    <t>Ortalama Dağıtılmayan Enerji Göstergeleri (Tablo 4) (Aylık)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</si>
  <si>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</si>
  <si>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</si>
  <si>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</si>
  <si>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</si>
  <si>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</si>
  <si>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</si>
  <si>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</si>
  <si>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</si>
  <si>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</si>
  <si>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KASIM</t>
  </si>
  <si>
    <t>İli</t>
  </si>
  <si>
    <t>TÜM DAĞITIM BÖLGESİ</t>
  </si>
  <si>
    <t>A) ODE (BİLDİRİMSİZ) (kWh/Kullanıcı)</t>
  </si>
  <si>
    <t>Mesken</t>
  </si>
  <si>
    <t>Tarımsal Sulama</t>
  </si>
  <si>
    <t>Ticarethane</t>
  </si>
  <si>
    <t>Sanayi</t>
  </si>
  <si>
    <t>GENEL TOPLAM</t>
  </si>
  <si>
    <t>KAYNAK</t>
  </si>
  <si>
    <t>SEBEP</t>
  </si>
  <si>
    <t xml:space="preserve">AG </t>
  </si>
  <si>
    <t xml:space="preserve">OG </t>
  </si>
  <si>
    <t>TOPLAM</t>
  </si>
  <si>
    <t>İLETİM</t>
  </si>
  <si>
    <t>Şebeke İşletmecisi</t>
  </si>
  <si>
    <t>Mücbir Sebep</t>
  </si>
  <si>
    <t>DAĞITIM–OG</t>
  </si>
  <si>
    <t>Dışsal</t>
  </si>
  <si>
    <t>Güvenlik</t>
  </si>
  <si>
    <t>DAĞITIM–AG</t>
  </si>
  <si>
    <t>Genel Toplam</t>
  </si>
  <si>
    <t>B) ODE (BİLDİRİMLİ) (kWh/Kullanıcı)</t>
  </si>
  <si>
    <t>C) ODE Gösterge Hesabında Kullanılan Bilgiler</t>
  </si>
  <si>
    <t xml:space="preserve">GENEL TOPLAM 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</si>
  <si>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</si>
  <si>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Ortalama Tüketimlerin Toplamı (OTtop) (kWh)</t>
  </si>
  <si>
    <t>Anlaşma Güçlerinin Toplamı (Ltop) (kWh)</t>
  </si>
  <si>
    <t>Utop: Takvim yılı başında dağıtım şirketi tarafından hizmet verilen toplam kullanıcı sayısının tüketici grubu dağılımını ifade eder.</t>
  </si>
  <si>
    <t>OTtop: Kullanıcıların ortalama saatlik elektrik tüketimlerinin toplamını ifade eder (kWh)</t>
  </si>
  <si>
    <t>Ltop: Kullanıcıların anlaşma güçlerinin toplamını ifade eder (kWh)</t>
  </si>
  <si>
    <t>KAHRAMANMARAŞ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</si>
  <si>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</si>
  <si>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</si>
  <si>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</si>
  <si>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ADIYAMAN-ADIYAMAN MERKEZ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</si>
  <si>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</si>
  <si>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ADIYAMAN-BESNİ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</si>
  <si>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</si>
  <si>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ADIYAMAN-ÇELİKHAN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</si>
  <si>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</si>
  <si>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ADIYAMAN-GERGER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</si>
  <si>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</si>
  <si>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ADIYAMAN-GÖLBAŞI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</si>
  <si>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</si>
  <si>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ADIYAMAN-KAHTA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</si>
  <si>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</si>
  <si>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ADIYAMAN-SAMSAT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</si>
  <si>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</si>
  <si>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ADIYAMAN-SİNCİK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</si>
  <si>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</si>
  <si>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ADIYAMAN-TUT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</si>
  <si>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</si>
  <si>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KAHRAMANMARAŞ-AFŞİN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</si>
  <si>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</si>
  <si>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KAHRAMANMARAŞ-ANDIRIN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</si>
  <si>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</si>
  <si>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KAHRAMANMARAŞ-ÇAĞLAYANCERİT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</si>
  <si>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</si>
  <si>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KAHRAMANMARAŞ-DULKADİROĞLU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</si>
  <si>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</si>
  <si>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KAHRAMANMARAŞ-EKİNÖZÜ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</si>
  <si>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</si>
  <si>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KAHRAMANMARAŞ-ELBİSTAN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</si>
  <si>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</si>
  <si>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KAHRAMANMARAŞ-GÖKSUN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</si>
  <si>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</si>
  <si>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KAHRAMANMARAŞ-NURHAK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</si>
  <si>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</si>
  <si>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KAHRAMANMARAŞ-ONİKİŞUBAT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</si>
  <si>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</si>
  <si>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KAHRAMANMARAŞ-PAZARCIK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</si>
  <si>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</si>
  <si>
    <t>KAHRAMANMARAŞ-TÜRKOĞLU</t>
  </si>
  <si>
    <r>
      <rPr>
        <b/>
        <sz val="10"/>
        <color rgb="FF000000"/>
        <rFont val="Arial"/>
        <family val="2"/>
      </rPr>
      <t>Kullanıcı Sayıları (U</t>
    </r>
    <r>
      <rPr>
        <b/>
        <vertAlign val="subscript"/>
        <sz val="10"/>
        <color rgb="FF000000"/>
        <rFont val="Arial"/>
        <family val="2"/>
      </rPr>
      <t>top</t>
    </r>
    <r>
      <rPr>
        <b/>
        <sz val="10"/>
        <color rgb="FF000000"/>
        <rFont val="Arial"/>
        <family val="2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</si>
</sst>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b/>
      <sz val="10"/>
      <color rgb="FFFF0000"/>
      <name val="Arial"/>
      <family val="2"/>
      <charset val="162"/>
    </font>
    <font>
      <sz val="10"/>
      <color indexed="8"/>
      <name val="Arial"/>
      <family val="2"/>
      <charset val="162"/>
    </font>
    <font>
      <b/>
      <sz val="10"/>
      <color rgb="FF000000"/>
      <name val="Arial"/>
      <family val="2"/>
      <charset val="162"/>
    </font>
    <font>
      <b/>
      <sz val="10"/>
      <color theme="1"/>
      <name val="Arial"/>
      <family val="2"/>
      <charset val="162"/>
    </font>
    <font>
      <sz val="10"/>
      <color rgb="FF000000"/>
      <name val="Arial"/>
      <family val="2"/>
      <charset val="162"/>
    </font>
    <font>
      <sz val="11"/>
      <color theme="1"/>
      <name val="Times New Roman"/>
      <family val="1"/>
      <charset val="162"/>
    </font>
    <font>
      <b/>
      <sz val="10"/>
      <color rgb="FF000000"/>
      <name val="Arial"/>
      <family val="2"/>
    </font>
    <font>
      <b/>
      <vertAlign val="subscript"/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4" fillId="0" borderId="21" xfId="0" applyNumberFormat="1" applyFont="1" applyFill="1" applyBorder="1" applyAlignment="1" applyProtection="1">
      <alignment horizontal="center" vertical="center" wrapText="1"/>
    </xf>
    <xf numFmtId="0" fontId="4" fillId="0" borderId="20" xfId="0" applyNumberFormat="1" applyFont="1" applyFill="1" applyBorder="1" applyAlignment="1" applyProtection="1">
      <alignment horizontal="center" vertical="center" wrapText="1"/>
    </xf>
    <xf numFmtId="0" fontId="4" fillId="0" borderId="19" xfId="0" applyNumberFormat="1" applyFont="1" applyFill="1" applyBorder="1" applyAlignment="1" applyProtection="1">
      <alignment horizontal="center" vertical="center" wrapText="1"/>
    </xf>
    <xf numFmtId="49" fontId="4" fillId="0" borderId="18" xfId="0" applyNumberFormat="1" applyFont="1" applyFill="1" applyBorder="1" applyAlignment="1" applyProtection="1">
      <alignment horizontal="center" vertical="center"/>
    </xf>
    <xf numFmtId="49" fontId="4" fillId="0" borderId="12" xfId="0" applyNumberFormat="1" applyFont="1" applyFill="1" applyBorder="1" applyAlignment="1" applyProtection="1">
      <alignment vertical="center" wrapText="1"/>
    </xf>
    <xf numFmtId="49" fontId="4" fillId="0" borderId="11" xfId="0" applyNumberFormat="1" applyFont="1" applyFill="1" applyBorder="1" applyAlignment="1" applyProtection="1">
      <alignment vertical="center" wrapText="1"/>
    </xf>
    <xf numFmtId="49" fontId="4" fillId="0" borderId="17" xfId="0" applyNumberFormat="1" applyFont="1" applyFill="1" applyBorder="1" applyAlignment="1" applyProtection="1">
      <alignment horizontal="center" vertical="center"/>
    </xf>
    <xf numFmtId="49" fontId="4" fillId="0" borderId="16" xfId="0" applyNumberFormat="1" applyFont="1" applyFill="1" applyBorder="1" applyAlignment="1" applyProtection="1">
      <alignment horizontal="center" vertical="center"/>
    </xf>
    <xf numFmtId="49" fontId="4" fillId="0" borderId="15" xfId="0" applyNumberFormat="1" applyFont="1" applyFill="1" applyBorder="1" applyAlignment="1" applyProtection="1">
      <alignment horizontal="center" vertical="center" wrapText="1"/>
    </xf>
    <xf numFmtId="49" fontId="4" fillId="0" borderId="14" xfId="0" applyNumberFormat="1" applyFont="1" applyFill="1" applyBorder="1" applyAlignment="1" applyProtection="1">
      <alignment horizontal="center" vertical="center" wrapText="1"/>
    </xf>
    <xf numFmtId="49" fontId="4" fillId="0" borderId="13" xfId="0" applyNumberFormat="1" applyFont="1" applyFill="1" applyBorder="1" applyAlignment="1" applyProtection="1">
      <alignment horizontal="center" vertical="center" wrapText="1"/>
    </xf>
    <xf numFmtId="49" fontId="4" fillId="0" borderId="12" xfId="0" applyNumberFormat="1" applyFont="1" applyFill="1" applyBorder="1" applyAlignment="1" applyProtection="1">
      <alignment horizontal="justify" vertical="center" wrapText="1"/>
    </xf>
    <xf numFmtId="49" fontId="4" fillId="0" borderId="11" xfId="0" applyNumberFormat="1" applyFont="1" applyFill="1" applyBorder="1" applyAlignment="1" applyProtection="1">
      <alignment horizontal="justify" vertical="center" wrapText="1"/>
    </xf>
    <xf numFmtId="1" fontId="1" fillId="0" borderId="10" xfId="0" applyNumberFormat="1" applyFont="1" applyFill="1" applyBorder="1" applyAlignment="1" applyProtection="1">
      <alignment horizontal="left" vertical="center"/>
    </xf>
    <xf numFmtId="1" fontId="1" fillId="0" borderId="9" xfId="0" applyNumberFormat="1" applyFont="1" applyFill="1" applyBorder="1" applyAlignment="1" applyProtection="1">
      <alignment horizontal="left" vertical="center"/>
    </xf>
    <xf numFmtId="49" fontId="1" fillId="0" borderId="10" xfId="0" applyNumberFormat="1" applyFont="1" applyFill="1" applyBorder="1" applyAlignment="1" applyProtection="1">
      <alignment horizontal="left" vertical="center" wrapText="1"/>
    </xf>
    <xf numFmtId="49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Fill="1" applyBorder="1" applyAlignment="1" applyProtection="1">
      <alignment horizontal="left" vertical="center" wrapText="1"/>
    </xf>
    <xf numFmtId="0" fontId="1" fillId="0" borderId="10" xfId="0" applyNumberFormat="1" applyFont="1" applyFill="1" applyBorder="1" applyAlignment="1" applyProtection="1">
      <alignment horizontal="left" vertical="center"/>
    </xf>
    <xf numFmtId="0" fontId="1" fillId="0" borderId="9" xfId="0" applyNumberFormat="1" applyFont="1" applyFill="1" applyBorder="1" applyAlignment="1" applyProtection="1">
      <alignment horizontal="left" vertical="center"/>
    </xf>
    <xf numFmtId="0" fontId="1" fillId="0" borderId="8" xfId="0" applyNumberFormat="1" applyFont="1" applyFill="1" applyBorder="1" applyAlignment="1" applyProtection="1">
      <alignment horizontal="center" vertical="center" wrapText="1"/>
    </xf>
    <xf numFmtId="0" fontId="1" fillId="0" borderId="7" xfId="0" applyNumberFormat="1" applyFont="1" applyFill="1" applyBorder="1" applyAlignment="1" applyProtection="1">
      <alignment horizontal="center" vertical="center" wrapText="1"/>
    </xf>
    <xf numFmtId="49" fontId="1" fillId="0" borderId="10" xfId="0" applyNumberFormat="1" applyFont="1" applyFill="1" applyBorder="1" applyAlignment="1" applyProtection="1">
      <alignment horizontal="left" vertical="center"/>
    </xf>
    <xf numFmtId="49" fontId="1" fillId="0" borderId="9" xfId="0" applyNumberFormat="1" applyFont="1" applyFill="1" applyBorder="1" applyAlignment="1" applyProtection="1">
      <alignment horizontal="left" vertical="center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vertical="center" wrapText="1"/>
    </xf>
    <xf numFmtId="1" fontId="1" fillId="0" borderId="0" xfId="0" applyNumberFormat="1" applyFont="1" applyAlignment="1">
      <alignment vertical="center"/>
    </xf>
    <xf numFmtId="1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49" fontId="4" fillId="0" borderId="4" xfId="0" applyNumberFormat="1" applyFont="1" applyBorder="1" applyAlignment="1">
      <alignment vertical="center" wrapText="1"/>
    </xf>
    <xf numFmtId="49" fontId="4" fillId="0" borderId="5" xfId="0" applyNumberFormat="1" applyFont="1" applyBorder="1" applyAlignment="1">
      <alignment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vertical="center" wrapText="1"/>
    </xf>
    <xf numFmtId="4" fontId="0" fillId="0" borderId="2" xfId="0" applyNumberFormat="1" applyBorder="1" applyAlignment="1" applyProtection="1">
      <alignment horizontal="right" wrapText="1"/>
      <protection locked="0"/>
    </xf>
    <xf numFmtId="49" fontId="4" fillId="0" borderId="6" xfId="0" applyNumberFormat="1" applyFont="1" applyBorder="1" applyAlignment="1">
      <alignment vertical="center" wrapText="1"/>
    </xf>
    <xf numFmtId="0" fontId="5" fillId="0" borderId="0" xfId="0" applyFont="1"/>
    <xf numFmtId="0" fontId="4" fillId="0" borderId="4" xfId="0" applyFont="1" applyBorder="1" applyAlignment="1">
      <alignment vertical="center" wrapText="1"/>
    </xf>
    <xf numFmtId="0" fontId="6" fillId="0" borderId="0" xfId="0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tabSelected="1" workbookViewId="0">
      <selection activeCell="D10" sqref="D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16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0.17299999999999999</v>
      </c>
      <c r="D17" s="39">
        <v>24.251000000000001</v>
      </c>
      <c r="E17" s="39">
        <v>0.193</v>
      </c>
      <c r="F17" s="39">
        <v>0</v>
      </c>
      <c r="G17" s="39">
        <v>0.154</v>
      </c>
      <c r="H17" s="39">
        <v>2.7E-2</v>
      </c>
      <c r="I17" s="39">
        <v>0.42</v>
      </c>
      <c r="J17" s="39">
        <v>19.585000000000001</v>
      </c>
      <c r="K17" s="39">
        <v>0.94199999999999995</v>
      </c>
      <c r="L17" s="39">
        <v>6.0060000000000002</v>
      </c>
      <c r="M17" s="39">
        <v>76.230999999999995</v>
      </c>
      <c r="N17" s="39">
        <v>47.502000000000002</v>
      </c>
      <c r="O17" s="39">
        <v>0.35599999999999998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1.6E-2</v>
      </c>
      <c r="D18" s="39">
        <v>0.29299999999999998</v>
      </c>
      <c r="E18" s="39">
        <v>1.6E-2</v>
      </c>
      <c r="F18" s="39">
        <v>0</v>
      </c>
      <c r="G18" s="39">
        <v>0</v>
      </c>
      <c r="H18" s="39">
        <v>0</v>
      </c>
      <c r="I18" s="39">
        <v>3.4000000000000002E-2</v>
      </c>
      <c r="J18" s="39">
        <v>0.35299999999999998</v>
      </c>
      <c r="K18" s="39">
        <v>4.3999999999999997E-2</v>
      </c>
      <c r="L18" s="39">
        <v>0.58299999999999996</v>
      </c>
      <c r="M18" s="39">
        <v>1.3220000000000001</v>
      </c>
      <c r="N18" s="39">
        <v>1.02</v>
      </c>
      <c r="O18" s="39">
        <v>0.02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4.5999999999999999E-2</v>
      </c>
      <c r="D21" s="39">
        <v>0</v>
      </c>
      <c r="E21" s="39">
        <v>4.5999999999999999E-2</v>
      </c>
      <c r="F21" s="39">
        <v>0</v>
      </c>
      <c r="G21" s="39">
        <v>0</v>
      </c>
      <c r="H21" s="39">
        <v>0</v>
      </c>
      <c r="I21" s="39">
        <v>9.2999999999999999E-2</v>
      </c>
      <c r="J21" s="39">
        <v>0</v>
      </c>
      <c r="K21" s="39">
        <v>9.0999999999999998E-2</v>
      </c>
      <c r="L21" s="39">
        <v>1.3149999999999999</v>
      </c>
      <c r="M21" s="39">
        <v>0</v>
      </c>
      <c r="N21" s="39">
        <v>0.53900000000000003</v>
      </c>
      <c r="O21" s="39">
        <v>5.1999999999999998E-2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6.0000000000000001E-3</v>
      </c>
      <c r="J22" s="39">
        <v>0</v>
      </c>
      <c r="K22" s="39">
        <v>5.0000000000000001E-3</v>
      </c>
      <c r="L22" s="39">
        <v>2.8000000000000001E-2</v>
      </c>
      <c r="M22" s="39">
        <v>0</v>
      </c>
      <c r="N22" s="39">
        <v>1.0999999999999999E-2</v>
      </c>
      <c r="O22" s="39">
        <v>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1E-3</v>
      </c>
      <c r="D24" s="39">
        <v>0</v>
      </c>
      <c r="E24" s="39">
        <v>1E-3</v>
      </c>
      <c r="F24" s="39">
        <v>0</v>
      </c>
      <c r="G24" s="39">
        <v>0</v>
      </c>
      <c r="H24" s="39">
        <v>0</v>
      </c>
      <c r="I24" s="39">
        <v>2E-3</v>
      </c>
      <c r="J24" s="39">
        <v>0</v>
      </c>
      <c r="K24" s="39">
        <v>2E-3</v>
      </c>
      <c r="L24" s="39">
        <v>0</v>
      </c>
      <c r="M24" s="39">
        <v>0</v>
      </c>
      <c r="N24" s="39">
        <v>0</v>
      </c>
      <c r="O24" s="39">
        <v>1E-3</v>
      </c>
    </row>
    <row r="25" spans="1:15" ht="15" customHeight="1" thickBot="1" x14ac:dyDescent="0.4">
      <c r="A25" s="6" t="s">
        <v>35</v>
      </c>
      <c r="B25" s="5"/>
      <c r="C25" s="39">
        <v>0.23799999999999999</v>
      </c>
      <c r="D25" s="39">
        <v>24.544</v>
      </c>
      <c r="E25" s="39">
        <v>0.25800000000000001</v>
      </c>
      <c r="F25" s="39">
        <v>0</v>
      </c>
      <c r="G25" s="39">
        <v>0.154</v>
      </c>
      <c r="H25" s="39">
        <v>2.7E-2</v>
      </c>
      <c r="I25" s="39">
        <v>0.55500000000000005</v>
      </c>
      <c r="J25" s="39">
        <v>19.937999999999999</v>
      </c>
      <c r="K25" s="39">
        <v>1.0840000000000001</v>
      </c>
      <c r="L25" s="39">
        <v>7.9320000000000004</v>
      </c>
      <c r="M25" s="39">
        <v>77.552999999999997</v>
      </c>
      <c r="N25" s="39">
        <v>49.072000000000003</v>
      </c>
      <c r="O25" s="39">
        <v>0.43099999999999999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1E-3</v>
      </c>
      <c r="D28" s="39">
        <v>0</v>
      </c>
      <c r="E28" s="39">
        <v>1E-3</v>
      </c>
      <c r="F28" s="39">
        <v>0</v>
      </c>
      <c r="G28" s="39">
        <v>0</v>
      </c>
      <c r="H28" s="39">
        <v>0</v>
      </c>
      <c r="I28" s="39">
        <v>2.3E-2</v>
      </c>
      <c r="J28" s="39">
        <v>0.36599999999999999</v>
      </c>
      <c r="K28" s="39">
        <v>3.3000000000000002E-2</v>
      </c>
      <c r="L28" s="39">
        <v>0.70899999999999996</v>
      </c>
      <c r="M28" s="39">
        <v>6.3849999999999998</v>
      </c>
      <c r="N28" s="39">
        <v>4.0629999999999997</v>
      </c>
      <c r="O28" s="39">
        <v>1.2E-2</v>
      </c>
    </row>
    <row r="29" spans="1:15" ht="15" customHeight="1" thickBot="1" x14ac:dyDescent="0.4">
      <c r="A29" s="35" t="s">
        <v>31</v>
      </c>
      <c r="B29" s="36" t="s">
        <v>29</v>
      </c>
      <c r="C29" s="39">
        <v>3.3000000000000002E-2</v>
      </c>
      <c r="D29" s="39">
        <v>1.9430000000000001</v>
      </c>
      <c r="E29" s="39">
        <v>3.5000000000000003E-2</v>
      </c>
      <c r="F29" s="39">
        <v>0</v>
      </c>
      <c r="G29" s="39">
        <v>0</v>
      </c>
      <c r="H29" s="39">
        <v>0</v>
      </c>
      <c r="I29" s="39">
        <v>6.6000000000000003E-2</v>
      </c>
      <c r="J29" s="39">
        <v>1.6359999999999999</v>
      </c>
      <c r="K29" s="39">
        <v>0.108</v>
      </c>
      <c r="L29" s="39">
        <v>0.251</v>
      </c>
      <c r="M29" s="39">
        <v>1.327</v>
      </c>
      <c r="N29" s="39">
        <v>0.88600000000000001</v>
      </c>
      <c r="O29" s="39">
        <v>4.3999999999999997E-2</v>
      </c>
    </row>
    <row r="30" spans="1:15" ht="15" customHeight="1" thickBot="1" x14ac:dyDescent="0.4">
      <c r="A30" s="35" t="s">
        <v>31</v>
      </c>
      <c r="B30" s="36" t="s">
        <v>33</v>
      </c>
      <c r="C30" s="39">
        <v>3.0000000000000001E-3</v>
      </c>
      <c r="D30" s="39">
        <v>0</v>
      </c>
      <c r="E30" s="39">
        <v>3.0000000000000001E-3</v>
      </c>
      <c r="F30" s="39">
        <v>0</v>
      </c>
      <c r="G30" s="39">
        <v>0</v>
      </c>
      <c r="H30" s="39">
        <v>0</v>
      </c>
      <c r="I30" s="39">
        <v>0</v>
      </c>
      <c r="J30" s="39">
        <v>0.36299999999999999</v>
      </c>
      <c r="K30" s="39">
        <v>0.01</v>
      </c>
      <c r="L30" s="39">
        <v>0</v>
      </c>
      <c r="M30" s="39">
        <v>1.0680000000000001</v>
      </c>
      <c r="N30" s="39">
        <v>0.63100000000000001</v>
      </c>
      <c r="O30" s="39">
        <v>4.0000000000000001E-3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3.6999999999999998E-2</v>
      </c>
      <c r="D33" s="39">
        <v>1.9430000000000001</v>
      </c>
      <c r="E33" s="39">
        <v>3.9E-2</v>
      </c>
      <c r="F33" s="39">
        <v>0</v>
      </c>
      <c r="G33" s="39">
        <v>0</v>
      </c>
      <c r="H33" s="39">
        <v>0</v>
      </c>
      <c r="I33" s="39">
        <v>8.8999999999999996E-2</v>
      </c>
      <c r="J33" s="39">
        <v>2.3650000000000002</v>
      </c>
      <c r="K33" s="39">
        <v>0.151</v>
      </c>
      <c r="L33" s="39">
        <v>0.96</v>
      </c>
      <c r="M33" s="39">
        <v>8.7799999999999994</v>
      </c>
      <c r="N33" s="39">
        <v>5.58</v>
      </c>
      <c r="O33" s="39">
        <v>0.06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39</v>
      </c>
      <c r="B38" s="39">
        <v>653310</v>
      </c>
      <c r="C38" s="39">
        <v>486</v>
      </c>
      <c r="D38" s="39">
        <v>653796</v>
      </c>
      <c r="E38" s="39">
        <v>19554</v>
      </c>
      <c r="F38" s="39">
        <v>3930</v>
      </c>
      <c r="G38" s="39">
        <v>23484</v>
      </c>
      <c r="H38" s="39">
        <v>84420</v>
      </c>
      <c r="I38" s="39">
        <v>2366</v>
      </c>
      <c r="J38" s="39">
        <v>86786</v>
      </c>
      <c r="K38" s="39">
        <v>549</v>
      </c>
      <c r="L38" s="39">
        <v>793</v>
      </c>
      <c r="M38" s="39">
        <v>1342</v>
      </c>
      <c r="N38" s="39">
        <v>765408</v>
      </c>
    </row>
    <row r="39" spans="1:15" ht="53.4" customHeight="1" thickBot="1" x14ac:dyDescent="0.4">
      <c r="A39" s="42" t="s">
        <v>40</v>
      </c>
      <c r="B39" s="39">
        <v>115704.685</v>
      </c>
      <c r="C39" s="39">
        <v>5007.6670000000004</v>
      </c>
      <c r="D39" s="39">
        <v>120712.352</v>
      </c>
      <c r="E39" s="39">
        <v>4092.0509999999999</v>
      </c>
      <c r="F39" s="39">
        <v>16079.547</v>
      </c>
      <c r="G39" s="39">
        <v>20171.598000000002</v>
      </c>
      <c r="H39" s="39">
        <v>47437.874000000003</v>
      </c>
      <c r="I39" s="39">
        <v>44107.476000000002</v>
      </c>
      <c r="J39" s="39">
        <v>91545.35</v>
      </c>
      <c r="K39" s="39">
        <v>4696.1660000000002</v>
      </c>
      <c r="L39" s="39">
        <v>218305.72</v>
      </c>
      <c r="M39" s="39">
        <v>223001.886</v>
      </c>
      <c r="N39" s="39">
        <v>455431.18599999999</v>
      </c>
    </row>
    <row r="40" spans="1:15" ht="53.4" customHeight="1" thickBot="1" x14ac:dyDescent="0.4">
      <c r="A40" s="42" t="s">
        <v>41</v>
      </c>
      <c r="B40" s="39">
        <v>4210387.8890000004</v>
      </c>
      <c r="C40" s="39">
        <v>37618.517999999996</v>
      </c>
      <c r="D40" s="39">
        <v>4248006.4069999997</v>
      </c>
      <c r="E40" s="39">
        <v>108380.522</v>
      </c>
      <c r="F40" s="39">
        <v>206754.17600000001</v>
      </c>
      <c r="G40" s="39">
        <v>315134.69799999997</v>
      </c>
      <c r="H40" s="39">
        <v>723085.18500000006</v>
      </c>
      <c r="I40" s="39">
        <v>522872.08199999999</v>
      </c>
      <c r="J40" s="39">
        <v>1245957.267</v>
      </c>
      <c r="K40" s="39">
        <v>17788.809000000001</v>
      </c>
      <c r="L40" s="39">
        <v>850077.96600000001</v>
      </c>
      <c r="M40" s="39">
        <v>867866.77500000002</v>
      </c>
      <c r="N40" s="39">
        <v>6676965.1469999999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6" sqref="B16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0.155</v>
      </c>
      <c r="D17" s="39">
        <v>25.378</v>
      </c>
      <c r="E17" s="39">
        <v>0.17299999999999999</v>
      </c>
      <c r="F17" s="39">
        <v>0</v>
      </c>
      <c r="G17" s="39">
        <v>0.23499999999999999</v>
      </c>
      <c r="H17" s="39">
        <v>2.7E-2</v>
      </c>
      <c r="I17" s="39">
        <v>0.36899999999999999</v>
      </c>
      <c r="J17" s="39">
        <v>18.323</v>
      </c>
      <c r="K17" s="39">
        <v>0.80200000000000005</v>
      </c>
      <c r="L17" s="39">
        <v>6.3129999999999997</v>
      </c>
      <c r="M17" s="39">
        <v>58.412999999999997</v>
      </c>
      <c r="N17" s="39">
        <v>35.725000000000001</v>
      </c>
      <c r="O17" s="39">
        <v>0.311</v>
      </c>
    </row>
    <row r="18" spans="1:15" ht="15" customHeight="1" thickBot="1" x14ac:dyDescent="0.4">
      <c r="A18" s="35" t="s">
        <v>31</v>
      </c>
      <c r="B18" s="40" t="s">
        <v>32</v>
      </c>
      <c r="C18" s="39">
        <v>2.1000000000000001E-2</v>
      </c>
      <c r="D18" s="39">
        <v>0.52</v>
      </c>
      <c r="E18" s="39">
        <v>2.1999999999999999E-2</v>
      </c>
      <c r="F18" s="39">
        <v>0</v>
      </c>
      <c r="G18" s="39">
        <v>0</v>
      </c>
      <c r="H18" s="39">
        <v>0</v>
      </c>
      <c r="I18" s="39">
        <v>4.9000000000000002E-2</v>
      </c>
      <c r="J18" s="39">
        <v>0.53700000000000003</v>
      </c>
      <c r="K18" s="39">
        <v>0.06</v>
      </c>
      <c r="L18" s="39">
        <v>0.65900000000000003</v>
      </c>
      <c r="M18" s="39">
        <v>1.6639999999999999</v>
      </c>
      <c r="N18" s="39">
        <v>1.2270000000000001</v>
      </c>
      <c r="O18" s="39">
        <v>2.8000000000000001E-2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4.7E-2</v>
      </c>
      <c r="D21" s="39">
        <v>0</v>
      </c>
      <c r="E21" s="39">
        <v>4.7E-2</v>
      </c>
      <c r="F21" s="39">
        <v>0</v>
      </c>
      <c r="G21" s="39">
        <v>0</v>
      </c>
      <c r="H21" s="39">
        <v>0</v>
      </c>
      <c r="I21" s="39">
        <v>0.10199999999999999</v>
      </c>
      <c r="J21" s="39">
        <v>0</v>
      </c>
      <c r="K21" s="39">
        <v>9.9000000000000005E-2</v>
      </c>
      <c r="L21" s="39">
        <v>1.39</v>
      </c>
      <c r="M21" s="39">
        <v>0</v>
      </c>
      <c r="N21" s="39">
        <v>0.60499999999999998</v>
      </c>
      <c r="O21" s="39">
        <v>5.3999999999999999E-2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3.0000000000000001E-3</v>
      </c>
      <c r="D22" s="39">
        <v>0</v>
      </c>
      <c r="E22" s="39">
        <v>3.0000000000000001E-3</v>
      </c>
      <c r="F22" s="39">
        <v>0</v>
      </c>
      <c r="G22" s="39">
        <v>0</v>
      </c>
      <c r="H22" s="39">
        <v>0</v>
      </c>
      <c r="I22" s="39">
        <v>6.0000000000000001E-3</v>
      </c>
      <c r="J22" s="39">
        <v>0</v>
      </c>
      <c r="K22" s="39">
        <v>6.0000000000000001E-3</v>
      </c>
      <c r="L22" s="39">
        <v>3.1E-2</v>
      </c>
      <c r="M22" s="39">
        <v>0</v>
      </c>
      <c r="N22" s="39">
        <v>1.2999999999999999E-2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2E-3</v>
      </c>
      <c r="D24" s="39">
        <v>0</v>
      </c>
      <c r="E24" s="39">
        <v>2E-3</v>
      </c>
      <c r="F24" s="39">
        <v>0</v>
      </c>
      <c r="G24" s="39">
        <v>0</v>
      </c>
      <c r="H24" s="39">
        <v>0</v>
      </c>
      <c r="I24" s="39">
        <v>2E-3</v>
      </c>
      <c r="J24" s="39">
        <v>0</v>
      </c>
      <c r="K24" s="39">
        <v>2E-3</v>
      </c>
      <c r="L24" s="39">
        <v>0</v>
      </c>
      <c r="M24" s="39">
        <v>0</v>
      </c>
      <c r="N24" s="39">
        <v>0</v>
      </c>
      <c r="O24" s="39">
        <v>1E-3</v>
      </c>
    </row>
    <row r="25" spans="1:15" ht="15" customHeight="1" thickBot="1" x14ac:dyDescent="0.4">
      <c r="A25" s="6" t="s">
        <v>35</v>
      </c>
      <c r="B25" s="5"/>
      <c r="C25" s="39">
        <v>0.22800000000000001</v>
      </c>
      <c r="D25" s="39">
        <v>25.898</v>
      </c>
      <c r="E25" s="39">
        <v>0.247</v>
      </c>
      <c r="F25" s="39">
        <v>0</v>
      </c>
      <c r="G25" s="39">
        <v>0.23499999999999999</v>
      </c>
      <c r="H25" s="39">
        <v>2.7E-2</v>
      </c>
      <c r="I25" s="39">
        <v>0.52800000000000002</v>
      </c>
      <c r="J25" s="39">
        <v>18.86</v>
      </c>
      <c r="K25" s="39">
        <v>0.96899999999999997</v>
      </c>
      <c r="L25" s="39">
        <v>8.3930000000000007</v>
      </c>
      <c r="M25" s="39">
        <v>60.076999999999998</v>
      </c>
      <c r="N25" s="39">
        <v>37.57</v>
      </c>
      <c r="O25" s="39">
        <v>0.39700000000000002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2E-3</v>
      </c>
      <c r="D28" s="39">
        <v>0</v>
      </c>
      <c r="E28" s="39">
        <v>2E-3</v>
      </c>
      <c r="F28" s="39">
        <v>0</v>
      </c>
      <c r="G28" s="39">
        <v>0</v>
      </c>
      <c r="H28" s="39">
        <v>0</v>
      </c>
      <c r="I28" s="39">
        <v>3.4000000000000002E-2</v>
      </c>
      <c r="J28" s="39">
        <v>0.61099999999999999</v>
      </c>
      <c r="K28" s="39">
        <v>4.8000000000000001E-2</v>
      </c>
      <c r="L28" s="39">
        <v>0.80100000000000005</v>
      </c>
      <c r="M28" s="39">
        <v>8.0370000000000008</v>
      </c>
      <c r="N28" s="39">
        <v>4.8860000000000001</v>
      </c>
      <c r="O28" s="39">
        <v>1.7000000000000001E-2</v>
      </c>
    </row>
    <row r="29" spans="1:15" ht="15" customHeight="1" thickBot="1" x14ac:dyDescent="0.4">
      <c r="A29" s="35" t="s">
        <v>31</v>
      </c>
      <c r="B29" s="36" t="s">
        <v>29</v>
      </c>
      <c r="C29" s="39">
        <v>0.02</v>
      </c>
      <c r="D29" s="39">
        <v>2.6579999999999999</v>
      </c>
      <c r="E29" s="39">
        <v>2.1999999999999999E-2</v>
      </c>
      <c r="F29" s="39">
        <v>0</v>
      </c>
      <c r="G29" s="39">
        <v>0</v>
      </c>
      <c r="H29" s="39">
        <v>0</v>
      </c>
      <c r="I29" s="39">
        <v>3.3000000000000002E-2</v>
      </c>
      <c r="J29" s="39">
        <v>1.5940000000000001</v>
      </c>
      <c r="K29" s="39">
        <v>7.0999999999999994E-2</v>
      </c>
      <c r="L29" s="39">
        <v>0.28399999999999997</v>
      </c>
      <c r="M29" s="39">
        <v>1.2030000000000001</v>
      </c>
      <c r="N29" s="39">
        <v>0.80300000000000005</v>
      </c>
      <c r="O29" s="39">
        <v>2.9000000000000001E-2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4.0000000000000001E-3</v>
      </c>
      <c r="D30" s="39">
        <v>0</v>
      </c>
      <c r="E30" s="39">
        <v>4.0000000000000001E-3</v>
      </c>
      <c r="F30" s="39">
        <v>0</v>
      </c>
      <c r="G30" s="39">
        <v>0</v>
      </c>
      <c r="H30" s="39">
        <v>0</v>
      </c>
      <c r="I30" s="39">
        <v>0</v>
      </c>
      <c r="J30" s="39">
        <v>0.60399999999999998</v>
      </c>
      <c r="K30" s="39">
        <v>1.4999999999999999E-2</v>
      </c>
      <c r="L30" s="39">
        <v>0</v>
      </c>
      <c r="M30" s="39">
        <v>1.345</v>
      </c>
      <c r="N30" s="39">
        <v>0.75900000000000001</v>
      </c>
      <c r="O30" s="39">
        <v>6.0000000000000001E-3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2.5999999999999999E-2</v>
      </c>
      <c r="D33" s="39">
        <v>2.6579999999999999</v>
      </c>
      <c r="E33" s="39">
        <v>2.8000000000000001E-2</v>
      </c>
      <c r="F33" s="39">
        <v>0</v>
      </c>
      <c r="G33" s="39">
        <v>0</v>
      </c>
      <c r="H33" s="39">
        <v>0</v>
      </c>
      <c r="I33" s="39">
        <v>6.7000000000000004E-2</v>
      </c>
      <c r="J33" s="39">
        <v>2.8090000000000002</v>
      </c>
      <c r="K33" s="39">
        <v>0.13400000000000001</v>
      </c>
      <c r="L33" s="39">
        <v>1.085</v>
      </c>
      <c r="M33" s="39">
        <v>10.585000000000001</v>
      </c>
      <c r="N33" s="39">
        <v>6.4480000000000004</v>
      </c>
      <c r="O33" s="39">
        <v>5.1999999999999998E-2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46</v>
      </c>
      <c r="B38" s="39">
        <v>445651</v>
      </c>
      <c r="C38" s="39">
        <v>257</v>
      </c>
      <c r="D38" s="39">
        <v>445908</v>
      </c>
      <c r="E38" s="39">
        <v>15486</v>
      </c>
      <c r="F38" s="39">
        <v>2043</v>
      </c>
      <c r="G38" s="39">
        <v>17529</v>
      </c>
      <c r="H38" s="39">
        <v>57626</v>
      </c>
      <c r="I38" s="39">
        <v>1419</v>
      </c>
      <c r="J38" s="39">
        <v>59045</v>
      </c>
      <c r="K38" s="39">
        <v>486</v>
      </c>
      <c r="L38" s="39">
        <v>630</v>
      </c>
      <c r="M38" s="39">
        <v>1116</v>
      </c>
      <c r="N38" s="39">
        <v>523598</v>
      </c>
    </row>
    <row r="39" spans="1:15" ht="53.4" customHeight="1" thickBot="1" x14ac:dyDescent="0.4">
      <c r="A39" s="42" t="s">
        <v>40</v>
      </c>
      <c r="B39" s="39">
        <v>78011.429000000004</v>
      </c>
      <c r="C39" s="39">
        <v>4355.66</v>
      </c>
      <c r="D39" s="39">
        <v>82367.089000000007</v>
      </c>
      <c r="E39" s="39">
        <v>3029.5540000000001</v>
      </c>
      <c r="F39" s="39">
        <v>7807.6620000000003</v>
      </c>
      <c r="G39" s="39">
        <v>10837.216</v>
      </c>
      <c r="H39" s="39">
        <v>33143.334999999999</v>
      </c>
      <c r="I39" s="39">
        <v>28077.343000000001</v>
      </c>
      <c r="J39" s="39">
        <v>61220.678</v>
      </c>
      <c r="K39" s="39">
        <v>4433.4049999999997</v>
      </c>
      <c r="L39" s="39">
        <v>192411.967</v>
      </c>
      <c r="M39" s="39">
        <v>196845.372</v>
      </c>
      <c r="N39" s="39">
        <v>351270.35499999998</v>
      </c>
    </row>
    <row r="40" spans="1:15" ht="53.4" customHeight="1" thickBot="1" x14ac:dyDescent="0.4">
      <c r="A40" s="42" t="s">
        <v>41</v>
      </c>
      <c r="B40" s="39">
        <v>2822719.8569999998</v>
      </c>
      <c r="C40" s="39">
        <v>28067.508000000002</v>
      </c>
      <c r="D40" s="39">
        <v>2850787.3650000002</v>
      </c>
      <c r="E40" s="39">
        <v>84483.781000000003</v>
      </c>
      <c r="F40" s="39">
        <v>114241.734</v>
      </c>
      <c r="G40" s="39">
        <v>198725.51500000001</v>
      </c>
      <c r="H40" s="39">
        <v>512120.76899999997</v>
      </c>
      <c r="I40" s="39">
        <v>363551.19799999997</v>
      </c>
      <c r="J40" s="39">
        <v>875671.96699999995</v>
      </c>
      <c r="K40" s="39">
        <v>16325.588</v>
      </c>
      <c r="L40" s="39">
        <v>739599.16599999997</v>
      </c>
      <c r="M40" s="39">
        <v>755924.75399999996</v>
      </c>
      <c r="N40" s="39">
        <v>4681109.6009999998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0.20899999999999999</v>
      </c>
      <c r="D17" s="39">
        <v>22.986000000000001</v>
      </c>
      <c r="E17" s="39">
        <v>0.23499999999999999</v>
      </c>
      <c r="F17" s="39">
        <v>0</v>
      </c>
      <c r="G17" s="39">
        <v>6.9000000000000006E-2</v>
      </c>
      <c r="H17" s="39">
        <v>2.1999999999999999E-2</v>
      </c>
      <c r="I17" s="39">
        <v>0.52900000000000003</v>
      </c>
      <c r="J17" s="39">
        <v>21.475999999999999</v>
      </c>
      <c r="K17" s="39">
        <v>1.2450000000000001</v>
      </c>
      <c r="L17" s="39">
        <v>3.633</v>
      </c>
      <c r="M17" s="39">
        <v>145.09700000000001</v>
      </c>
      <c r="N17" s="39">
        <v>105.66200000000001</v>
      </c>
      <c r="O17" s="39">
        <v>0.442</v>
      </c>
    </row>
    <row r="18" spans="1:15" ht="15" customHeight="1" thickBot="1" x14ac:dyDescent="0.4">
      <c r="A18" s="35" t="s">
        <v>31</v>
      </c>
      <c r="B18" s="40" t="s">
        <v>32</v>
      </c>
      <c r="C18" s="39">
        <v>5.0000000000000001E-3</v>
      </c>
      <c r="D18" s="39">
        <v>3.7999999999999999E-2</v>
      </c>
      <c r="E18" s="39">
        <v>5.0000000000000001E-3</v>
      </c>
      <c r="F18" s="39">
        <v>0</v>
      </c>
      <c r="G18" s="39">
        <v>0</v>
      </c>
      <c r="H18" s="39">
        <v>0</v>
      </c>
      <c r="I18" s="39">
        <v>5.0000000000000001E-3</v>
      </c>
      <c r="J18" s="39">
        <v>7.9000000000000001E-2</v>
      </c>
      <c r="K18" s="39">
        <v>7.0000000000000001E-3</v>
      </c>
      <c r="L18" s="39">
        <v>0</v>
      </c>
      <c r="M18" s="39">
        <v>0</v>
      </c>
      <c r="N18" s="39">
        <v>0</v>
      </c>
      <c r="O18" s="39">
        <v>5.0000000000000001E-3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4.7E-2</v>
      </c>
      <c r="D21" s="39">
        <v>0</v>
      </c>
      <c r="E21" s="39">
        <v>4.7E-2</v>
      </c>
      <c r="F21" s="39">
        <v>0</v>
      </c>
      <c r="G21" s="39">
        <v>0</v>
      </c>
      <c r="H21" s="39">
        <v>0</v>
      </c>
      <c r="I21" s="39">
        <v>8.3000000000000004E-2</v>
      </c>
      <c r="J21" s="39">
        <v>0</v>
      </c>
      <c r="K21" s="39">
        <v>0.08</v>
      </c>
      <c r="L21" s="39">
        <v>0.75</v>
      </c>
      <c r="M21" s="39">
        <v>0</v>
      </c>
      <c r="N21" s="39">
        <v>0.20899999999999999</v>
      </c>
      <c r="O21" s="39">
        <v>4.9000000000000002E-2</v>
      </c>
    </row>
    <row r="22" spans="1:15" ht="15" customHeight="1" thickBot="1" x14ac:dyDescent="0.4">
      <c r="A22" s="35" t="s">
        <v>34</v>
      </c>
      <c r="B22" s="40" t="s">
        <v>32</v>
      </c>
      <c r="C22" s="39">
        <v>1E-3</v>
      </c>
      <c r="D22" s="39">
        <v>0</v>
      </c>
      <c r="E22" s="39">
        <v>1E-3</v>
      </c>
      <c r="F22" s="39">
        <v>0</v>
      </c>
      <c r="G22" s="39">
        <v>0</v>
      </c>
      <c r="H22" s="39">
        <v>0</v>
      </c>
      <c r="I22" s="39">
        <v>4.0000000000000001E-3</v>
      </c>
      <c r="J22" s="39">
        <v>0</v>
      </c>
      <c r="K22" s="39">
        <v>4.0000000000000001E-3</v>
      </c>
      <c r="L22" s="39">
        <v>0</v>
      </c>
      <c r="M22" s="39">
        <v>0</v>
      </c>
      <c r="N22" s="39">
        <v>0</v>
      </c>
      <c r="O22" s="39">
        <v>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0.26200000000000001</v>
      </c>
      <c r="D25" s="39">
        <v>23.024000000000001</v>
      </c>
      <c r="E25" s="39">
        <v>0.28799999999999998</v>
      </c>
      <c r="F25" s="39">
        <v>0</v>
      </c>
      <c r="G25" s="39">
        <v>6.9000000000000006E-2</v>
      </c>
      <c r="H25" s="39">
        <v>2.1999999999999999E-2</v>
      </c>
      <c r="I25" s="39">
        <v>0.621</v>
      </c>
      <c r="J25" s="39">
        <v>21.555</v>
      </c>
      <c r="K25" s="39">
        <v>1.3360000000000001</v>
      </c>
      <c r="L25" s="39">
        <v>4.383</v>
      </c>
      <c r="M25" s="39">
        <v>145.09700000000001</v>
      </c>
      <c r="N25" s="39">
        <v>105.871</v>
      </c>
      <c r="O25" s="39">
        <v>0.497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6.0999999999999999E-2</v>
      </c>
      <c r="D29" s="39">
        <v>1.1419999999999999</v>
      </c>
      <c r="E29" s="39">
        <v>6.2E-2</v>
      </c>
      <c r="F29" s="39">
        <v>0</v>
      </c>
      <c r="G29" s="39">
        <v>0</v>
      </c>
      <c r="H29" s="39">
        <v>0</v>
      </c>
      <c r="I29" s="39">
        <v>0.14000000000000001</v>
      </c>
      <c r="J29" s="39">
        <v>1.7010000000000001</v>
      </c>
      <c r="K29" s="39">
        <v>0.192</v>
      </c>
      <c r="L29" s="39">
        <v>0</v>
      </c>
      <c r="M29" s="39">
        <v>1.806</v>
      </c>
      <c r="N29" s="39">
        <v>1.3029999999999999</v>
      </c>
      <c r="O29" s="39">
        <v>7.6999999999999999E-2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6.0999999999999999E-2</v>
      </c>
      <c r="D33" s="39">
        <v>1.1419999999999999</v>
      </c>
      <c r="E33" s="39">
        <v>6.2E-2</v>
      </c>
      <c r="F33" s="39">
        <v>0</v>
      </c>
      <c r="G33" s="39">
        <v>0</v>
      </c>
      <c r="H33" s="39">
        <v>0</v>
      </c>
      <c r="I33" s="39">
        <v>0.14000000000000001</v>
      </c>
      <c r="J33" s="39">
        <v>1.7010000000000001</v>
      </c>
      <c r="K33" s="39">
        <v>0.192</v>
      </c>
      <c r="L33" s="39">
        <v>0</v>
      </c>
      <c r="M33" s="39">
        <v>1.806</v>
      </c>
      <c r="N33" s="39">
        <v>1.3029999999999999</v>
      </c>
      <c r="O33" s="39">
        <v>7.6999999999999999E-2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48</v>
      </c>
      <c r="B38" s="39">
        <v>207659</v>
      </c>
      <c r="C38" s="39">
        <v>229</v>
      </c>
      <c r="D38" s="39">
        <v>207888</v>
      </c>
      <c r="E38" s="39">
        <v>4068</v>
      </c>
      <c r="F38" s="39">
        <v>1887</v>
      </c>
      <c r="G38" s="39">
        <v>5955</v>
      </c>
      <c r="H38" s="39">
        <v>26794</v>
      </c>
      <c r="I38" s="39">
        <v>947</v>
      </c>
      <c r="J38" s="39">
        <v>27741</v>
      </c>
      <c r="K38" s="39">
        <v>63</v>
      </c>
      <c r="L38" s="39">
        <v>163</v>
      </c>
      <c r="M38" s="39">
        <v>226</v>
      </c>
      <c r="N38" s="39">
        <v>241810</v>
      </c>
    </row>
    <row r="39" spans="1:15" ht="53.4" customHeight="1" thickBot="1" x14ac:dyDescent="0.4">
      <c r="A39" s="42" t="s">
        <v>40</v>
      </c>
      <c r="B39" s="39">
        <v>37693.256000000001</v>
      </c>
      <c r="C39" s="39">
        <v>652.00699999999995</v>
      </c>
      <c r="D39" s="39">
        <v>38345.262999999999</v>
      </c>
      <c r="E39" s="39">
        <v>1062.4970000000001</v>
      </c>
      <c r="F39" s="39">
        <v>8271.8850000000002</v>
      </c>
      <c r="G39" s="39">
        <v>9334.3819999999996</v>
      </c>
      <c r="H39" s="39">
        <v>14294.539000000001</v>
      </c>
      <c r="I39" s="39">
        <v>16030.133</v>
      </c>
      <c r="J39" s="39">
        <v>30324.671999999999</v>
      </c>
      <c r="K39" s="39">
        <v>262.76100000000002</v>
      </c>
      <c r="L39" s="39">
        <v>25893.753000000001</v>
      </c>
      <c r="M39" s="39">
        <v>26156.513999999999</v>
      </c>
      <c r="N39" s="39">
        <v>104160.83100000001</v>
      </c>
    </row>
    <row r="40" spans="1:15" ht="53.4" customHeight="1" thickBot="1" x14ac:dyDescent="0.4">
      <c r="A40" s="42" t="s">
        <v>41</v>
      </c>
      <c r="B40" s="39">
        <v>1387668.0319999999</v>
      </c>
      <c r="C40" s="39">
        <v>9551.01</v>
      </c>
      <c r="D40" s="39">
        <v>1397219.0419999999</v>
      </c>
      <c r="E40" s="39">
        <v>23896.741000000002</v>
      </c>
      <c r="F40" s="39">
        <v>92512.441999999995</v>
      </c>
      <c r="G40" s="39">
        <v>116409.183</v>
      </c>
      <c r="H40" s="39">
        <v>210964.416</v>
      </c>
      <c r="I40" s="39">
        <v>159320.88399999999</v>
      </c>
      <c r="J40" s="39">
        <v>370285.3</v>
      </c>
      <c r="K40" s="39">
        <v>1463.221</v>
      </c>
      <c r="L40" s="39">
        <v>110478.8</v>
      </c>
      <c r="M40" s="39">
        <v>111942.02099999999</v>
      </c>
      <c r="N40" s="39">
        <v>1995855.5460000001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49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0.14199999999999999</v>
      </c>
      <c r="D17" s="39">
        <v>22.832999999999998</v>
      </c>
      <c r="E17" s="39">
        <v>0.157</v>
      </c>
      <c r="F17" s="39">
        <v>0</v>
      </c>
      <c r="G17" s="39">
        <v>0</v>
      </c>
      <c r="H17" s="39">
        <v>0</v>
      </c>
      <c r="I17" s="39">
        <v>0.57199999999999995</v>
      </c>
      <c r="J17" s="39">
        <v>19.925999999999998</v>
      </c>
      <c r="K17" s="39">
        <v>1.0589999999999999</v>
      </c>
      <c r="L17" s="39">
        <v>7.9749999999999996</v>
      </c>
      <c r="M17" s="39">
        <v>87.617999999999995</v>
      </c>
      <c r="N17" s="39">
        <v>71.263000000000005</v>
      </c>
      <c r="O17" s="39">
        <v>0.33</v>
      </c>
    </row>
    <row r="18" spans="1:15" ht="15" customHeight="1" thickBot="1" x14ac:dyDescent="0.4">
      <c r="A18" s="35" t="s">
        <v>31</v>
      </c>
      <c r="B18" s="40" t="s">
        <v>32</v>
      </c>
      <c r="C18" s="39">
        <v>1E-3</v>
      </c>
      <c r="D18" s="39">
        <v>0.13300000000000001</v>
      </c>
      <c r="E18" s="39">
        <v>1E-3</v>
      </c>
      <c r="F18" s="39">
        <v>0</v>
      </c>
      <c r="G18" s="39">
        <v>0</v>
      </c>
      <c r="H18" s="39">
        <v>0</v>
      </c>
      <c r="I18" s="39">
        <v>1E-3</v>
      </c>
      <c r="J18" s="39">
        <v>0.122</v>
      </c>
      <c r="K18" s="39">
        <v>4.0000000000000001E-3</v>
      </c>
      <c r="L18" s="39">
        <v>0</v>
      </c>
      <c r="M18" s="39">
        <v>0</v>
      </c>
      <c r="N18" s="39">
        <v>0</v>
      </c>
      <c r="O18" s="39">
        <v>2E-3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5.8000000000000003E-2</v>
      </c>
      <c r="D21" s="39">
        <v>0</v>
      </c>
      <c r="E21" s="39">
        <v>5.8000000000000003E-2</v>
      </c>
      <c r="F21" s="39">
        <v>0</v>
      </c>
      <c r="G21" s="39">
        <v>0</v>
      </c>
      <c r="H21" s="39">
        <v>0</v>
      </c>
      <c r="I21" s="39">
        <v>0.10199999999999999</v>
      </c>
      <c r="J21" s="39">
        <v>0</v>
      </c>
      <c r="K21" s="39">
        <v>9.9000000000000005E-2</v>
      </c>
      <c r="L21" s="39">
        <v>2.0489999999999999</v>
      </c>
      <c r="M21" s="39">
        <v>0</v>
      </c>
      <c r="N21" s="39">
        <v>0.42099999999999999</v>
      </c>
      <c r="O21" s="39">
        <v>6.2E-2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8.9999999999999993E-3</v>
      </c>
      <c r="J22" s="39">
        <v>0</v>
      </c>
      <c r="K22" s="39">
        <v>8.9999999999999993E-3</v>
      </c>
      <c r="L22" s="39">
        <v>0</v>
      </c>
      <c r="M22" s="39">
        <v>0</v>
      </c>
      <c r="N22" s="39">
        <v>0</v>
      </c>
      <c r="O22" s="39">
        <v>3.0000000000000001E-3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0.20300000000000001</v>
      </c>
      <c r="D25" s="39">
        <v>22.966000000000001</v>
      </c>
      <c r="E25" s="39">
        <v>0.218</v>
      </c>
      <c r="F25" s="39">
        <v>0</v>
      </c>
      <c r="G25" s="39">
        <v>0</v>
      </c>
      <c r="H25" s="39">
        <v>0</v>
      </c>
      <c r="I25" s="39">
        <v>0.68400000000000005</v>
      </c>
      <c r="J25" s="39">
        <v>20.047999999999998</v>
      </c>
      <c r="K25" s="39">
        <v>1.171</v>
      </c>
      <c r="L25" s="39">
        <v>10.023999999999999</v>
      </c>
      <c r="M25" s="39">
        <v>87.617999999999995</v>
      </c>
      <c r="N25" s="39">
        <v>71.683999999999997</v>
      </c>
      <c r="O25" s="39">
        <v>0.39700000000000002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0.114</v>
      </c>
      <c r="D29" s="39">
        <v>0</v>
      </c>
      <c r="E29" s="39">
        <v>0.114</v>
      </c>
      <c r="F29" s="39">
        <v>0</v>
      </c>
      <c r="G29" s="39">
        <v>0</v>
      </c>
      <c r="H29" s="39">
        <v>0</v>
      </c>
      <c r="I29" s="39">
        <v>0.26300000000000001</v>
      </c>
      <c r="J29" s="39">
        <v>4.1310000000000002</v>
      </c>
      <c r="K29" s="39">
        <v>0.36099999999999999</v>
      </c>
      <c r="L29" s="39">
        <v>0</v>
      </c>
      <c r="M29" s="39">
        <v>3.246</v>
      </c>
      <c r="N29" s="39">
        <v>2.5790000000000002</v>
      </c>
      <c r="O29" s="39">
        <v>0.14399999999999999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0.114</v>
      </c>
      <c r="D33" s="39">
        <v>0</v>
      </c>
      <c r="E33" s="39">
        <v>0.114</v>
      </c>
      <c r="F33" s="39">
        <v>0</v>
      </c>
      <c r="G33" s="39">
        <v>0</v>
      </c>
      <c r="H33" s="39">
        <v>0</v>
      </c>
      <c r="I33" s="39">
        <v>0.26300000000000001</v>
      </c>
      <c r="J33" s="39">
        <v>4.1310000000000002</v>
      </c>
      <c r="K33" s="39">
        <v>0.36099999999999999</v>
      </c>
      <c r="L33" s="39">
        <v>0</v>
      </c>
      <c r="M33" s="39">
        <v>3.246</v>
      </c>
      <c r="N33" s="39">
        <v>2.5790000000000002</v>
      </c>
      <c r="O33" s="39">
        <v>0.14399999999999999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50</v>
      </c>
      <c r="B38" s="39">
        <v>100985</v>
      </c>
      <c r="C38" s="39">
        <v>66</v>
      </c>
      <c r="D38" s="39">
        <v>101051</v>
      </c>
      <c r="E38" s="39">
        <v>1392</v>
      </c>
      <c r="F38" s="39">
        <v>601</v>
      </c>
      <c r="G38" s="39">
        <v>1993</v>
      </c>
      <c r="H38" s="39">
        <v>13625</v>
      </c>
      <c r="I38" s="39">
        <v>352</v>
      </c>
      <c r="J38" s="39">
        <v>13977</v>
      </c>
      <c r="K38" s="39">
        <v>23</v>
      </c>
      <c r="L38" s="39">
        <v>89</v>
      </c>
      <c r="M38" s="39">
        <v>112</v>
      </c>
      <c r="N38" s="39">
        <v>117133</v>
      </c>
    </row>
    <row r="39" spans="1:15" ht="53.4" customHeight="1" thickBot="1" x14ac:dyDescent="0.4">
      <c r="A39" s="42" t="s">
        <v>40</v>
      </c>
      <c r="B39" s="39">
        <v>20241.556</v>
      </c>
      <c r="C39" s="39">
        <v>188.92099999999999</v>
      </c>
      <c r="D39" s="39">
        <v>20430.476999999999</v>
      </c>
      <c r="E39" s="39">
        <v>572</v>
      </c>
      <c r="F39" s="39">
        <v>1612.713</v>
      </c>
      <c r="G39" s="39">
        <v>2184.7130000000002</v>
      </c>
      <c r="H39" s="39">
        <v>8392.9339999999993</v>
      </c>
      <c r="I39" s="39">
        <v>7695.2129999999997</v>
      </c>
      <c r="J39" s="39">
        <v>16088.147000000001</v>
      </c>
      <c r="K39" s="39">
        <v>94.295000000000002</v>
      </c>
      <c r="L39" s="39">
        <v>15999.233</v>
      </c>
      <c r="M39" s="39">
        <v>16093.528</v>
      </c>
      <c r="N39" s="39">
        <v>54796.864999999998</v>
      </c>
    </row>
    <row r="40" spans="1:15" ht="53.4" customHeight="1" thickBot="1" x14ac:dyDescent="0.4">
      <c r="A40" s="42" t="s">
        <v>41</v>
      </c>
      <c r="B40" s="39">
        <v>687597.424</v>
      </c>
      <c r="C40" s="39">
        <v>6100.02</v>
      </c>
      <c r="D40" s="39">
        <v>693697.44400000002</v>
      </c>
      <c r="E40" s="39">
        <v>9344.8919999999998</v>
      </c>
      <c r="F40" s="39">
        <v>26014.09</v>
      </c>
      <c r="G40" s="39">
        <v>35358.982000000004</v>
      </c>
      <c r="H40" s="39">
        <v>112980.742</v>
      </c>
      <c r="I40" s="39">
        <v>71272.573999999993</v>
      </c>
      <c r="J40" s="39">
        <v>184253.31599999999</v>
      </c>
      <c r="K40" s="39">
        <v>475.76400000000001</v>
      </c>
      <c r="L40" s="39">
        <v>59065</v>
      </c>
      <c r="M40" s="39">
        <v>59540.764000000003</v>
      </c>
      <c r="N40" s="39">
        <v>972850.50600000005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22" sqref="F2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0.29599999999999999</v>
      </c>
      <c r="D17" s="39">
        <v>26.856000000000002</v>
      </c>
      <c r="E17" s="39">
        <v>0.34300000000000003</v>
      </c>
      <c r="F17" s="39">
        <v>0</v>
      </c>
      <c r="G17" s="39">
        <v>0.13700000000000001</v>
      </c>
      <c r="H17" s="39">
        <v>9.2999999999999999E-2</v>
      </c>
      <c r="I17" s="39">
        <v>0.46700000000000003</v>
      </c>
      <c r="J17" s="39">
        <v>37.095999999999997</v>
      </c>
      <c r="K17" s="39">
        <v>1.827</v>
      </c>
      <c r="L17" s="39">
        <v>2.1890000000000001</v>
      </c>
      <c r="M17" s="39">
        <v>754.39300000000003</v>
      </c>
      <c r="N17" s="39">
        <v>549.24599999999998</v>
      </c>
      <c r="O17" s="39">
        <v>0.83699999999999997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3.3000000000000002E-2</v>
      </c>
      <c r="D21" s="39">
        <v>0</v>
      </c>
      <c r="E21" s="39">
        <v>3.3000000000000002E-2</v>
      </c>
      <c r="F21" s="39">
        <v>0</v>
      </c>
      <c r="G21" s="39">
        <v>0</v>
      </c>
      <c r="H21" s="39">
        <v>0</v>
      </c>
      <c r="I21" s="39">
        <v>5.2999999999999999E-2</v>
      </c>
      <c r="J21" s="39">
        <v>0</v>
      </c>
      <c r="K21" s="39">
        <v>5.0999999999999997E-2</v>
      </c>
      <c r="L21" s="39">
        <v>0</v>
      </c>
      <c r="M21" s="39">
        <v>0</v>
      </c>
      <c r="N21" s="39">
        <v>0</v>
      </c>
      <c r="O21" s="39">
        <v>3.4000000000000002E-2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0.32900000000000001</v>
      </c>
      <c r="D25" s="39">
        <v>26.856000000000002</v>
      </c>
      <c r="E25" s="39">
        <v>0.376</v>
      </c>
      <c r="F25" s="39">
        <v>0</v>
      </c>
      <c r="G25" s="39">
        <v>0.13700000000000001</v>
      </c>
      <c r="H25" s="39">
        <v>9.2999999999999999E-2</v>
      </c>
      <c r="I25" s="39">
        <v>0.52</v>
      </c>
      <c r="J25" s="39">
        <v>37.095999999999997</v>
      </c>
      <c r="K25" s="39">
        <v>1.8779999999999999</v>
      </c>
      <c r="L25" s="39">
        <v>2.1890000000000001</v>
      </c>
      <c r="M25" s="39">
        <v>754.39300000000003</v>
      </c>
      <c r="N25" s="39">
        <v>549.24599999999998</v>
      </c>
      <c r="O25" s="39">
        <v>0.871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2.5000000000000001E-2</v>
      </c>
      <c r="D29" s="39">
        <v>4.8520000000000003</v>
      </c>
      <c r="E29" s="39">
        <v>3.4000000000000002E-2</v>
      </c>
      <c r="F29" s="39">
        <v>0</v>
      </c>
      <c r="G29" s="39">
        <v>0</v>
      </c>
      <c r="H29" s="39">
        <v>0</v>
      </c>
      <c r="I29" s="39">
        <v>3.9E-2</v>
      </c>
      <c r="J29" s="39">
        <v>0.93799999999999994</v>
      </c>
      <c r="K29" s="39">
        <v>7.2999999999999995E-2</v>
      </c>
      <c r="L29" s="39">
        <v>0</v>
      </c>
      <c r="M29" s="39">
        <v>0.35099999999999998</v>
      </c>
      <c r="N29" s="39">
        <v>0.25600000000000001</v>
      </c>
      <c r="O29" s="39">
        <v>3.6999999999999998E-2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2.5000000000000001E-2</v>
      </c>
      <c r="D33" s="39">
        <v>4.8520000000000003</v>
      </c>
      <c r="E33" s="39">
        <v>3.4000000000000002E-2</v>
      </c>
      <c r="F33" s="39">
        <v>0</v>
      </c>
      <c r="G33" s="39">
        <v>0</v>
      </c>
      <c r="H33" s="39">
        <v>0</v>
      </c>
      <c r="I33" s="39">
        <v>3.9E-2</v>
      </c>
      <c r="J33" s="39">
        <v>0.93799999999999994</v>
      </c>
      <c r="K33" s="39">
        <v>7.2999999999999995E-2</v>
      </c>
      <c r="L33" s="39">
        <v>0</v>
      </c>
      <c r="M33" s="39">
        <v>0.35099999999999998</v>
      </c>
      <c r="N33" s="39">
        <v>0.25600000000000001</v>
      </c>
      <c r="O33" s="39">
        <v>3.6999999999999998E-2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52</v>
      </c>
      <c r="B38" s="39">
        <v>29435</v>
      </c>
      <c r="C38" s="39">
        <v>52</v>
      </c>
      <c r="D38" s="39">
        <v>29487</v>
      </c>
      <c r="E38" s="39">
        <v>446</v>
      </c>
      <c r="F38" s="39">
        <v>955</v>
      </c>
      <c r="G38" s="39">
        <v>1401</v>
      </c>
      <c r="H38" s="39">
        <v>3447</v>
      </c>
      <c r="I38" s="39">
        <v>133</v>
      </c>
      <c r="J38" s="39">
        <v>3580</v>
      </c>
      <c r="K38" s="39">
        <v>6</v>
      </c>
      <c r="L38" s="39">
        <v>16</v>
      </c>
      <c r="M38" s="39">
        <v>22</v>
      </c>
      <c r="N38" s="39">
        <v>34490</v>
      </c>
    </row>
    <row r="39" spans="1:15" ht="53.4" customHeight="1" thickBot="1" x14ac:dyDescent="0.4">
      <c r="A39" s="42" t="s">
        <v>40</v>
      </c>
      <c r="B39" s="39">
        <v>4320.0209999999997</v>
      </c>
      <c r="C39" s="39">
        <v>235.636</v>
      </c>
      <c r="D39" s="39">
        <v>4555.6570000000002</v>
      </c>
      <c r="E39" s="39">
        <v>121.161</v>
      </c>
      <c r="F39" s="39">
        <v>4956.058</v>
      </c>
      <c r="G39" s="39">
        <v>5077.2190000000001</v>
      </c>
      <c r="H39" s="39">
        <v>1250.152</v>
      </c>
      <c r="I39" s="39">
        <v>1839.27</v>
      </c>
      <c r="J39" s="39">
        <v>3089.422</v>
      </c>
      <c r="K39" s="39">
        <v>6.9740000000000002</v>
      </c>
      <c r="L39" s="39">
        <v>4647.2250000000004</v>
      </c>
      <c r="M39" s="39">
        <v>4654.1989999999996</v>
      </c>
      <c r="N39" s="39">
        <v>17376.496999999999</v>
      </c>
    </row>
    <row r="40" spans="1:15" ht="53.4" customHeight="1" thickBot="1" x14ac:dyDescent="0.4">
      <c r="A40" s="42" t="s">
        <v>41</v>
      </c>
      <c r="B40" s="39">
        <v>193220.74900000001</v>
      </c>
      <c r="C40" s="39">
        <v>1254.99</v>
      </c>
      <c r="D40" s="39">
        <v>194475.739</v>
      </c>
      <c r="E40" s="39">
        <v>2564.8159999999998</v>
      </c>
      <c r="F40" s="39">
        <v>44786.004000000001</v>
      </c>
      <c r="G40" s="39">
        <v>47350.82</v>
      </c>
      <c r="H40" s="39">
        <v>25456.575000000001</v>
      </c>
      <c r="I40" s="39">
        <v>13715</v>
      </c>
      <c r="J40" s="39">
        <v>39171.574999999997</v>
      </c>
      <c r="K40" s="39">
        <v>194.82</v>
      </c>
      <c r="L40" s="39">
        <v>12249</v>
      </c>
      <c r="M40" s="39">
        <v>12443.82</v>
      </c>
      <c r="N40" s="39">
        <v>293441.95400000003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E12" sqref="E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0.22</v>
      </c>
      <c r="D17" s="39">
        <v>35.459000000000003</v>
      </c>
      <c r="E17" s="39">
        <v>0.27400000000000002</v>
      </c>
      <c r="F17" s="39">
        <v>0</v>
      </c>
      <c r="G17" s="39">
        <v>0</v>
      </c>
      <c r="H17" s="39">
        <v>0</v>
      </c>
      <c r="I17" s="39">
        <v>0.221</v>
      </c>
      <c r="J17" s="39">
        <v>10.145</v>
      </c>
      <c r="K17" s="39">
        <v>0.85199999999999998</v>
      </c>
      <c r="L17" s="39">
        <v>0</v>
      </c>
      <c r="M17" s="39">
        <v>4.6260000000000003</v>
      </c>
      <c r="N17" s="39">
        <v>4.6260000000000003</v>
      </c>
      <c r="O17" s="39">
        <v>0.32900000000000001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3.4000000000000002E-2</v>
      </c>
      <c r="D21" s="39">
        <v>0</v>
      </c>
      <c r="E21" s="39">
        <v>3.4000000000000002E-2</v>
      </c>
      <c r="F21" s="39">
        <v>0</v>
      </c>
      <c r="G21" s="39">
        <v>0</v>
      </c>
      <c r="H21" s="39">
        <v>0</v>
      </c>
      <c r="I21" s="39">
        <v>1.2999999999999999E-2</v>
      </c>
      <c r="J21" s="39">
        <v>0</v>
      </c>
      <c r="K21" s="39">
        <v>1.2E-2</v>
      </c>
      <c r="L21" s="39">
        <v>0</v>
      </c>
      <c r="M21" s="39">
        <v>0</v>
      </c>
      <c r="N21" s="39">
        <v>0</v>
      </c>
      <c r="O21" s="39">
        <v>3.1E-2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0.254</v>
      </c>
      <c r="D25" s="39">
        <v>35.459000000000003</v>
      </c>
      <c r="E25" s="39">
        <v>0.308</v>
      </c>
      <c r="F25" s="39">
        <v>0</v>
      </c>
      <c r="G25" s="39">
        <v>0</v>
      </c>
      <c r="H25" s="39">
        <v>0</v>
      </c>
      <c r="I25" s="39">
        <v>0.23400000000000001</v>
      </c>
      <c r="J25" s="39">
        <v>10.145</v>
      </c>
      <c r="K25" s="39">
        <v>0.86399999999999999</v>
      </c>
      <c r="L25" s="39">
        <v>0</v>
      </c>
      <c r="M25" s="39">
        <v>4.6260000000000003</v>
      </c>
      <c r="N25" s="39">
        <v>4.6260000000000003</v>
      </c>
      <c r="O25" s="39">
        <v>0.36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54</v>
      </c>
      <c r="B38" s="39">
        <v>5150</v>
      </c>
      <c r="C38" s="39">
        <v>8</v>
      </c>
      <c r="D38" s="39">
        <v>5158</v>
      </c>
      <c r="E38" s="39">
        <v>98</v>
      </c>
      <c r="F38" s="39">
        <v>65</v>
      </c>
      <c r="G38" s="39">
        <v>163</v>
      </c>
      <c r="H38" s="39">
        <v>574</v>
      </c>
      <c r="I38" s="39">
        <v>39</v>
      </c>
      <c r="J38" s="39">
        <v>613</v>
      </c>
      <c r="K38" s="39">
        <v>0</v>
      </c>
      <c r="L38" s="39">
        <v>3</v>
      </c>
      <c r="M38" s="39">
        <v>3</v>
      </c>
      <c r="N38" s="39">
        <v>5937</v>
      </c>
    </row>
    <row r="39" spans="1:15" ht="53.4" customHeight="1" thickBot="1" x14ac:dyDescent="0.4">
      <c r="A39" s="42" t="s">
        <v>40</v>
      </c>
      <c r="B39" s="39">
        <v>855.44</v>
      </c>
      <c r="C39" s="39">
        <v>10.162000000000001</v>
      </c>
      <c r="D39" s="39">
        <v>865.60199999999998</v>
      </c>
      <c r="E39" s="39">
        <v>19.920000000000002</v>
      </c>
      <c r="F39" s="39">
        <v>103.252</v>
      </c>
      <c r="G39" s="39">
        <v>123.172</v>
      </c>
      <c r="H39" s="39">
        <v>207.054</v>
      </c>
      <c r="I39" s="39">
        <v>277.51</v>
      </c>
      <c r="J39" s="39">
        <v>484.56400000000002</v>
      </c>
      <c r="K39" s="39">
        <v>0</v>
      </c>
      <c r="L39" s="39">
        <v>133.505</v>
      </c>
      <c r="M39" s="39">
        <v>133.505</v>
      </c>
      <c r="N39" s="39">
        <v>1606.8430000000001</v>
      </c>
    </row>
    <row r="40" spans="1:15" ht="53.4" customHeight="1" thickBot="1" x14ac:dyDescent="0.4">
      <c r="A40" s="42" t="s">
        <v>41</v>
      </c>
      <c r="B40" s="39">
        <v>31291.958999999999</v>
      </c>
      <c r="C40" s="39">
        <v>255</v>
      </c>
      <c r="D40" s="39">
        <v>31546.958999999999</v>
      </c>
      <c r="E40" s="39">
        <v>522.55200000000002</v>
      </c>
      <c r="F40" s="39">
        <v>2459.4989999999998</v>
      </c>
      <c r="G40" s="39">
        <v>2982.0509999999999</v>
      </c>
      <c r="H40" s="39">
        <v>3668.0729999999999</v>
      </c>
      <c r="I40" s="39">
        <v>3222</v>
      </c>
      <c r="J40" s="39">
        <v>6890.0730000000003</v>
      </c>
      <c r="K40" s="39">
        <v>0</v>
      </c>
      <c r="L40" s="39">
        <v>900</v>
      </c>
      <c r="M40" s="39">
        <v>900</v>
      </c>
      <c r="N40" s="39">
        <v>42319.082999999999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0.92200000000000004</v>
      </c>
      <c r="D17" s="39">
        <v>22.693000000000001</v>
      </c>
      <c r="E17" s="39">
        <v>0.99</v>
      </c>
      <c r="F17" s="39">
        <v>0</v>
      </c>
      <c r="G17" s="39">
        <v>0</v>
      </c>
      <c r="H17" s="39">
        <v>0</v>
      </c>
      <c r="I17" s="39">
        <v>4.5</v>
      </c>
      <c r="J17" s="39">
        <v>36.813000000000002</v>
      </c>
      <c r="K17" s="39">
        <v>8.1189999999999998</v>
      </c>
      <c r="L17" s="39">
        <v>0</v>
      </c>
      <c r="M17" s="39">
        <v>0</v>
      </c>
      <c r="N17" s="39">
        <v>0</v>
      </c>
      <c r="O17" s="39">
        <v>1.58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2.1000000000000001E-2</v>
      </c>
      <c r="D21" s="39">
        <v>0</v>
      </c>
      <c r="E21" s="39">
        <v>2.1000000000000001E-2</v>
      </c>
      <c r="F21" s="39">
        <v>0</v>
      </c>
      <c r="G21" s="39">
        <v>0</v>
      </c>
      <c r="H21" s="39">
        <v>0</v>
      </c>
      <c r="I21" s="39">
        <v>7.0000000000000001E-3</v>
      </c>
      <c r="J21" s="39">
        <v>0</v>
      </c>
      <c r="K21" s="39">
        <v>6.0000000000000001E-3</v>
      </c>
      <c r="L21" s="39">
        <v>0</v>
      </c>
      <c r="M21" s="39">
        <v>0</v>
      </c>
      <c r="N21" s="39">
        <v>0</v>
      </c>
      <c r="O21" s="39">
        <v>1.9E-2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0.94299999999999995</v>
      </c>
      <c r="D25" s="39">
        <v>22.693000000000001</v>
      </c>
      <c r="E25" s="39">
        <v>1.0109999999999999</v>
      </c>
      <c r="F25" s="39">
        <v>0</v>
      </c>
      <c r="G25" s="39">
        <v>0</v>
      </c>
      <c r="H25" s="39">
        <v>0</v>
      </c>
      <c r="I25" s="39">
        <v>4.5069999999999997</v>
      </c>
      <c r="J25" s="39">
        <v>36.813000000000002</v>
      </c>
      <c r="K25" s="39">
        <v>8.125</v>
      </c>
      <c r="L25" s="39">
        <v>0</v>
      </c>
      <c r="M25" s="39">
        <v>0</v>
      </c>
      <c r="N25" s="39">
        <v>0</v>
      </c>
      <c r="O25" s="39">
        <v>1.599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3.2000000000000001E-2</v>
      </c>
      <c r="D29" s="39">
        <v>0.57899999999999996</v>
      </c>
      <c r="E29" s="39">
        <v>3.4000000000000002E-2</v>
      </c>
      <c r="F29" s="39">
        <v>0</v>
      </c>
      <c r="G29" s="39">
        <v>0</v>
      </c>
      <c r="H29" s="39">
        <v>0</v>
      </c>
      <c r="I29" s="39">
        <v>3.5000000000000003E-2</v>
      </c>
      <c r="J29" s="39">
        <v>0.39700000000000002</v>
      </c>
      <c r="K29" s="39">
        <v>7.5999999999999998E-2</v>
      </c>
      <c r="L29" s="39">
        <v>0</v>
      </c>
      <c r="M29" s="39">
        <v>0</v>
      </c>
      <c r="N29" s="39">
        <v>0</v>
      </c>
      <c r="O29" s="39">
        <v>3.5999999999999997E-2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3.2000000000000001E-2</v>
      </c>
      <c r="D33" s="39">
        <v>0.57899999999999996</v>
      </c>
      <c r="E33" s="39">
        <v>3.4000000000000002E-2</v>
      </c>
      <c r="F33" s="39">
        <v>0</v>
      </c>
      <c r="G33" s="39">
        <v>0</v>
      </c>
      <c r="H33" s="39">
        <v>0</v>
      </c>
      <c r="I33" s="39">
        <v>3.5000000000000003E-2</v>
      </c>
      <c r="J33" s="39">
        <v>0.39700000000000002</v>
      </c>
      <c r="K33" s="39">
        <v>7.5999999999999998E-2</v>
      </c>
      <c r="L33" s="39">
        <v>0</v>
      </c>
      <c r="M33" s="39">
        <v>0</v>
      </c>
      <c r="N33" s="39">
        <v>0</v>
      </c>
      <c r="O33" s="39">
        <v>3.5999999999999997E-2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56</v>
      </c>
      <c r="B38" s="39">
        <v>5068</v>
      </c>
      <c r="C38" s="39">
        <v>16</v>
      </c>
      <c r="D38" s="39">
        <v>5084</v>
      </c>
      <c r="E38" s="39">
        <v>125</v>
      </c>
      <c r="F38" s="39">
        <v>7</v>
      </c>
      <c r="G38" s="39">
        <v>132</v>
      </c>
      <c r="H38" s="39">
        <v>436</v>
      </c>
      <c r="I38" s="39">
        <v>55</v>
      </c>
      <c r="J38" s="39">
        <v>491</v>
      </c>
      <c r="K38" s="39">
        <v>0</v>
      </c>
      <c r="L38" s="39">
        <v>2</v>
      </c>
      <c r="M38" s="39">
        <v>2</v>
      </c>
      <c r="N38" s="39">
        <v>5709</v>
      </c>
    </row>
    <row r="39" spans="1:15" ht="53.4" customHeight="1" thickBot="1" x14ac:dyDescent="0.4">
      <c r="A39" s="42" t="s">
        <v>40</v>
      </c>
      <c r="B39" s="39">
        <v>729.30200000000002</v>
      </c>
      <c r="C39" s="39">
        <v>31.247</v>
      </c>
      <c r="D39" s="39">
        <v>760.54899999999998</v>
      </c>
      <c r="E39" s="39">
        <v>23.677</v>
      </c>
      <c r="F39" s="39">
        <v>23.837</v>
      </c>
      <c r="G39" s="39">
        <v>47.514000000000003</v>
      </c>
      <c r="H39" s="39">
        <v>182.50800000000001</v>
      </c>
      <c r="I39" s="39">
        <v>123.89400000000001</v>
      </c>
      <c r="J39" s="39">
        <v>306.40199999999999</v>
      </c>
      <c r="K39" s="39">
        <v>0</v>
      </c>
      <c r="L39" s="39">
        <v>168.65700000000001</v>
      </c>
      <c r="M39" s="39">
        <v>168.65700000000001</v>
      </c>
      <c r="N39" s="39">
        <v>1283.1220000000001</v>
      </c>
    </row>
    <row r="40" spans="1:15" ht="53.4" customHeight="1" thickBot="1" x14ac:dyDescent="0.4">
      <c r="A40" s="42" t="s">
        <v>41</v>
      </c>
      <c r="B40" s="39">
        <v>30902.445</v>
      </c>
      <c r="C40" s="39">
        <v>300</v>
      </c>
      <c r="D40" s="39">
        <v>31202.445</v>
      </c>
      <c r="E40" s="39">
        <v>646.86599999999999</v>
      </c>
      <c r="F40" s="39">
        <v>285</v>
      </c>
      <c r="G40" s="39">
        <v>931.86599999999999</v>
      </c>
      <c r="H40" s="39">
        <v>2947.3139999999999</v>
      </c>
      <c r="I40" s="39">
        <v>2371</v>
      </c>
      <c r="J40" s="39">
        <v>5318.3140000000003</v>
      </c>
      <c r="K40" s="39">
        <v>0</v>
      </c>
      <c r="L40" s="39">
        <v>480</v>
      </c>
      <c r="M40" s="39">
        <v>480</v>
      </c>
      <c r="N40" s="39">
        <v>37932.625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0.16</v>
      </c>
      <c r="D17" s="39">
        <v>17.620999999999999</v>
      </c>
      <c r="E17" s="39">
        <v>0.17100000000000001</v>
      </c>
      <c r="F17" s="39">
        <v>0</v>
      </c>
      <c r="G17" s="39">
        <v>0</v>
      </c>
      <c r="H17" s="39">
        <v>0</v>
      </c>
      <c r="I17" s="39">
        <v>0.35199999999999998</v>
      </c>
      <c r="J17" s="39">
        <v>13</v>
      </c>
      <c r="K17" s="39">
        <v>0.76900000000000002</v>
      </c>
      <c r="L17" s="39">
        <v>0.17299999999999999</v>
      </c>
      <c r="M17" s="39">
        <v>64.42</v>
      </c>
      <c r="N17" s="39">
        <v>50.652000000000001</v>
      </c>
      <c r="O17" s="39">
        <v>0.29099999999999998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1.7000000000000001E-2</v>
      </c>
      <c r="D21" s="39">
        <v>0</v>
      </c>
      <c r="E21" s="39">
        <v>1.7000000000000001E-2</v>
      </c>
      <c r="F21" s="39">
        <v>0</v>
      </c>
      <c r="G21" s="39">
        <v>0</v>
      </c>
      <c r="H21" s="39">
        <v>0</v>
      </c>
      <c r="I21" s="39">
        <v>4.4999999999999998E-2</v>
      </c>
      <c r="J21" s="39">
        <v>0</v>
      </c>
      <c r="K21" s="39">
        <v>4.2999999999999997E-2</v>
      </c>
      <c r="L21" s="39">
        <v>0</v>
      </c>
      <c r="M21" s="39">
        <v>0</v>
      </c>
      <c r="N21" s="39">
        <v>0</v>
      </c>
      <c r="O21" s="39">
        <v>0.02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0.17699999999999999</v>
      </c>
      <c r="D25" s="39">
        <v>17.620999999999999</v>
      </c>
      <c r="E25" s="39">
        <v>0.188</v>
      </c>
      <c r="F25" s="39">
        <v>0</v>
      </c>
      <c r="G25" s="39">
        <v>0</v>
      </c>
      <c r="H25" s="39">
        <v>0</v>
      </c>
      <c r="I25" s="39">
        <v>0.39700000000000002</v>
      </c>
      <c r="J25" s="39">
        <v>13</v>
      </c>
      <c r="K25" s="39">
        <v>0.81200000000000006</v>
      </c>
      <c r="L25" s="39">
        <v>0.17299999999999999</v>
      </c>
      <c r="M25" s="39">
        <v>64.42</v>
      </c>
      <c r="N25" s="39">
        <v>50.652000000000001</v>
      </c>
      <c r="O25" s="39">
        <v>0.311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58</v>
      </c>
      <c r="B38" s="39">
        <v>21430</v>
      </c>
      <c r="C38" s="39">
        <v>14</v>
      </c>
      <c r="D38" s="39">
        <v>21444</v>
      </c>
      <c r="E38" s="39">
        <v>670</v>
      </c>
      <c r="F38" s="39">
        <v>43</v>
      </c>
      <c r="G38" s="39">
        <v>713</v>
      </c>
      <c r="H38" s="39">
        <v>2784</v>
      </c>
      <c r="I38" s="39">
        <v>95</v>
      </c>
      <c r="J38" s="39">
        <v>2879</v>
      </c>
      <c r="K38" s="39">
        <v>6</v>
      </c>
      <c r="L38" s="39">
        <v>22</v>
      </c>
      <c r="M38" s="39">
        <v>28</v>
      </c>
      <c r="N38" s="39">
        <v>25064</v>
      </c>
    </row>
    <row r="39" spans="1:15" ht="53.4" customHeight="1" thickBot="1" x14ac:dyDescent="0.4">
      <c r="A39" s="42" t="s">
        <v>40</v>
      </c>
      <c r="B39" s="39">
        <v>3224.7930000000001</v>
      </c>
      <c r="C39" s="39">
        <v>36.265999999999998</v>
      </c>
      <c r="D39" s="39">
        <v>3261.0590000000002</v>
      </c>
      <c r="E39" s="39">
        <v>117.608</v>
      </c>
      <c r="F39" s="39">
        <v>72.617000000000004</v>
      </c>
      <c r="G39" s="39">
        <v>190.22499999999999</v>
      </c>
      <c r="H39" s="39">
        <v>1169.8969999999999</v>
      </c>
      <c r="I39" s="39">
        <v>3412.953</v>
      </c>
      <c r="J39" s="39">
        <v>4582.8500000000004</v>
      </c>
      <c r="K39" s="39">
        <v>10.43</v>
      </c>
      <c r="L39" s="39">
        <v>1362.384</v>
      </c>
      <c r="M39" s="39">
        <v>1372.8140000000001</v>
      </c>
      <c r="N39" s="39">
        <v>9406.9480000000003</v>
      </c>
    </row>
    <row r="40" spans="1:15" ht="53.4" customHeight="1" thickBot="1" x14ac:dyDescent="0.4">
      <c r="A40" s="42" t="s">
        <v>41</v>
      </c>
      <c r="B40" s="39">
        <v>141418.704</v>
      </c>
      <c r="C40" s="39">
        <v>261</v>
      </c>
      <c r="D40" s="39">
        <v>141679.704</v>
      </c>
      <c r="E40" s="39">
        <v>3544.672</v>
      </c>
      <c r="F40" s="39">
        <v>1570.999</v>
      </c>
      <c r="G40" s="39">
        <v>5115.6710000000003</v>
      </c>
      <c r="H40" s="39">
        <v>20149.61</v>
      </c>
      <c r="I40" s="39">
        <v>30507</v>
      </c>
      <c r="J40" s="39">
        <v>50656.61</v>
      </c>
      <c r="K40" s="39">
        <v>99.731999999999999</v>
      </c>
      <c r="L40" s="39">
        <v>16864.8</v>
      </c>
      <c r="M40" s="39">
        <v>16964.531999999999</v>
      </c>
      <c r="N40" s="39">
        <v>214416.51699999999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C11" sqref="C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59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0.193</v>
      </c>
      <c r="D17" s="39">
        <v>21.562999999999999</v>
      </c>
      <c r="E17" s="39">
        <v>0.23400000000000001</v>
      </c>
      <c r="F17" s="39">
        <v>0</v>
      </c>
      <c r="G17" s="39">
        <v>0</v>
      </c>
      <c r="H17" s="39">
        <v>0</v>
      </c>
      <c r="I17" s="39">
        <v>0.27800000000000002</v>
      </c>
      <c r="J17" s="39">
        <v>24.244</v>
      </c>
      <c r="K17" s="39">
        <v>1.1060000000000001</v>
      </c>
      <c r="L17" s="39">
        <v>0.192</v>
      </c>
      <c r="M17" s="39">
        <v>92.448999999999998</v>
      </c>
      <c r="N17" s="39">
        <v>47.302</v>
      </c>
      <c r="O17" s="39">
        <v>0.39100000000000001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4.9000000000000002E-2</v>
      </c>
      <c r="D21" s="39">
        <v>0</v>
      </c>
      <c r="E21" s="39">
        <v>4.9000000000000002E-2</v>
      </c>
      <c r="F21" s="39">
        <v>0</v>
      </c>
      <c r="G21" s="39">
        <v>0</v>
      </c>
      <c r="H21" s="39">
        <v>0</v>
      </c>
      <c r="I21" s="39">
        <v>9.6000000000000002E-2</v>
      </c>
      <c r="J21" s="39">
        <v>0</v>
      </c>
      <c r="K21" s="39">
        <v>9.1999999999999998E-2</v>
      </c>
      <c r="L21" s="39">
        <v>5.0000000000000001E-3</v>
      </c>
      <c r="M21" s="39">
        <v>0</v>
      </c>
      <c r="N21" s="39">
        <v>2E-3</v>
      </c>
      <c r="O21" s="39">
        <v>5.2999999999999999E-2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0.24199999999999999</v>
      </c>
      <c r="D25" s="39">
        <v>21.562999999999999</v>
      </c>
      <c r="E25" s="39">
        <v>0.28299999999999997</v>
      </c>
      <c r="F25" s="39">
        <v>0</v>
      </c>
      <c r="G25" s="39">
        <v>0</v>
      </c>
      <c r="H25" s="39">
        <v>0</v>
      </c>
      <c r="I25" s="39">
        <v>0.374</v>
      </c>
      <c r="J25" s="39">
        <v>24.244</v>
      </c>
      <c r="K25" s="39">
        <v>1.198</v>
      </c>
      <c r="L25" s="39">
        <v>0.19700000000000001</v>
      </c>
      <c r="M25" s="39">
        <v>92.448999999999998</v>
      </c>
      <c r="N25" s="39">
        <v>47.304000000000002</v>
      </c>
      <c r="O25" s="39">
        <v>0.44400000000000001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60</v>
      </c>
      <c r="B38" s="39">
        <v>35401</v>
      </c>
      <c r="C38" s="39">
        <v>68</v>
      </c>
      <c r="D38" s="39">
        <v>35469</v>
      </c>
      <c r="E38" s="39">
        <v>755</v>
      </c>
      <c r="F38" s="39">
        <v>189</v>
      </c>
      <c r="G38" s="39">
        <v>944</v>
      </c>
      <c r="H38" s="39">
        <v>5057</v>
      </c>
      <c r="I38" s="39">
        <v>181</v>
      </c>
      <c r="J38" s="39">
        <v>5238</v>
      </c>
      <c r="K38" s="39">
        <v>23</v>
      </c>
      <c r="L38" s="39">
        <v>24</v>
      </c>
      <c r="M38" s="39">
        <v>47</v>
      </c>
      <c r="N38" s="39">
        <v>41698</v>
      </c>
    </row>
    <row r="39" spans="1:15" ht="53.4" customHeight="1" thickBot="1" x14ac:dyDescent="0.4">
      <c r="A39" s="42" t="s">
        <v>40</v>
      </c>
      <c r="B39" s="39">
        <v>6852.72</v>
      </c>
      <c r="C39" s="39">
        <v>138.17400000000001</v>
      </c>
      <c r="D39" s="39">
        <v>6990.8940000000002</v>
      </c>
      <c r="E39" s="39">
        <v>159.73599999999999</v>
      </c>
      <c r="F39" s="39">
        <v>699.45899999999995</v>
      </c>
      <c r="G39" s="39">
        <v>859.19500000000005</v>
      </c>
      <c r="H39" s="39">
        <v>2703.5</v>
      </c>
      <c r="I39" s="39">
        <v>2330.3040000000001</v>
      </c>
      <c r="J39" s="39">
        <v>5033.8040000000001</v>
      </c>
      <c r="K39" s="39">
        <v>82.052999999999997</v>
      </c>
      <c r="L39" s="39">
        <v>3519.2669999999998</v>
      </c>
      <c r="M39" s="39">
        <v>3601.32</v>
      </c>
      <c r="N39" s="39">
        <v>16485.213</v>
      </c>
    </row>
    <row r="40" spans="1:15" ht="53.4" customHeight="1" thickBot="1" x14ac:dyDescent="0.4">
      <c r="A40" s="42" t="s">
        <v>41</v>
      </c>
      <c r="B40" s="39">
        <v>238302.69200000001</v>
      </c>
      <c r="C40" s="39">
        <v>1290</v>
      </c>
      <c r="D40" s="39">
        <v>239592.69200000001</v>
      </c>
      <c r="E40" s="39">
        <v>4281.4870000000001</v>
      </c>
      <c r="F40" s="39">
        <v>12349.848</v>
      </c>
      <c r="G40" s="39">
        <v>16631.334999999999</v>
      </c>
      <c r="H40" s="39">
        <v>38639.633000000002</v>
      </c>
      <c r="I40" s="39">
        <v>30407.31</v>
      </c>
      <c r="J40" s="39">
        <v>69046.942999999999</v>
      </c>
      <c r="K40" s="39">
        <v>377.245</v>
      </c>
      <c r="L40" s="39">
        <v>16558</v>
      </c>
      <c r="M40" s="39">
        <v>16935.244999999999</v>
      </c>
      <c r="N40" s="39">
        <v>342206.21500000003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1" sqref="B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9.4E-2</v>
      </c>
      <c r="D17" s="39">
        <v>0.13300000000000001</v>
      </c>
      <c r="E17" s="39">
        <v>9.5000000000000001E-2</v>
      </c>
      <c r="F17" s="39">
        <v>0</v>
      </c>
      <c r="G17" s="39">
        <v>0</v>
      </c>
      <c r="H17" s="39">
        <v>0</v>
      </c>
      <c r="I17" s="39">
        <v>0.19900000000000001</v>
      </c>
      <c r="J17" s="39">
        <v>2.5150000000000001</v>
      </c>
      <c r="K17" s="39">
        <v>0.52100000000000002</v>
      </c>
      <c r="L17" s="39">
        <v>0</v>
      </c>
      <c r="M17" s="39">
        <v>0</v>
      </c>
      <c r="N17" s="39">
        <v>0</v>
      </c>
      <c r="O17" s="39">
        <v>0.13700000000000001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1.0999999999999999E-2</v>
      </c>
      <c r="D21" s="39">
        <v>0</v>
      </c>
      <c r="E21" s="39">
        <v>1.0999999999999999E-2</v>
      </c>
      <c r="F21" s="39">
        <v>0</v>
      </c>
      <c r="G21" s="39">
        <v>0</v>
      </c>
      <c r="H21" s="39">
        <v>0</v>
      </c>
      <c r="I21" s="39">
        <v>5.6000000000000001E-2</v>
      </c>
      <c r="J21" s="39">
        <v>0</v>
      </c>
      <c r="K21" s="39">
        <v>4.9000000000000002E-2</v>
      </c>
      <c r="L21" s="39">
        <v>0</v>
      </c>
      <c r="M21" s="39">
        <v>0</v>
      </c>
      <c r="N21" s="39">
        <v>0</v>
      </c>
      <c r="O21" s="39">
        <v>1.4E-2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0.105</v>
      </c>
      <c r="D25" s="39">
        <v>0.13300000000000001</v>
      </c>
      <c r="E25" s="39">
        <v>0.106</v>
      </c>
      <c r="F25" s="39">
        <v>0</v>
      </c>
      <c r="G25" s="39">
        <v>0</v>
      </c>
      <c r="H25" s="39">
        <v>0</v>
      </c>
      <c r="I25" s="39">
        <v>0.255</v>
      </c>
      <c r="J25" s="39">
        <v>2.5150000000000001</v>
      </c>
      <c r="K25" s="39">
        <v>0.56999999999999995</v>
      </c>
      <c r="L25" s="39">
        <v>0</v>
      </c>
      <c r="M25" s="39">
        <v>0</v>
      </c>
      <c r="N25" s="39">
        <v>0</v>
      </c>
      <c r="O25" s="39">
        <v>0.151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62</v>
      </c>
      <c r="B38" s="39">
        <v>2027</v>
      </c>
      <c r="C38" s="39">
        <v>4</v>
      </c>
      <c r="D38" s="39">
        <v>2031</v>
      </c>
      <c r="E38" s="39">
        <v>27</v>
      </c>
      <c r="F38" s="39">
        <v>23</v>
      </c>
      <c r="G38" s="39">
        <v>50</v>
      </c>
      <c r="H38" s="39">
        <v>180</v>
      </c>
      <c r="I38" s="39">
        <v>29</v>
      </c>
      <c r="J38" s="39">
        <v>209</v>
      </c>
      <c r="K38" s="39">
        <v>0</v>
      </c>
      <c r="L38" s="39">
        <v>0</v>
      </c>
      <c r="M38" s="39">
        <v>0</v>
      </c>
      <c r="N38" s="39">
        <v>2290</v>
      </c>
    </row>
    <row r="39" spans="1:15" ht="53.4" customHeight="1" thickBot="1" x14ac:dyDescent="0.4">
      <c r="A39" s="42" t="s">
        <v>40</v>
      </c>
      <c r="B39" s="39">
        <v>372.68900000000002</v>
      </c>
      <c r="C39" s="39">
        <v>11.353999999999999</v>
      </c>
      <c r="D39" s="39">
        <v>384.04300000000001</v>
      </c>
      <c r="E39" s="39">
        <v>18.756</v>
      </c>
      <c r="F39" s="39">
        <v>799.89599999999996</v>
      </c>
      <c r="G39" s="39">
        <v>818.65200000000004</v>
      </c>
      <c r="H39" s="39">
        <v>133.393</v>
      </c>
      <c r="I39" s="39">
        <v>151.17400000000001</v>
      </c>
      <c r="J39" s="39">
        <v>284.56700000000001</v>
      </c>
      <c r="K39" s="39">
        <v>0</v>
      </c>
      <c r="L39" s="39">
        <v>0</v>
      </c>
      <c r="M39" s="39">
        <v>0</v>
      </c>
      <c r="N39" s="39">
        <v>1487.2619999999999</v>
      </c>
    </row>
    <row r="40" spans="1:15" ht="53.4" customHeight="1" thickBot="1" x14ac:dyDescent="0.4">
      <c r="A40" s="42" t="s">
        <v>41</v>
      </c>
      <c r="B40" s="39">
        <v>13123.492</v>
      </c>
      <c r="C40" s="39">
        <v>75</v>
      </c>
      <c r="D40" s="39">
        <v>13198.492</v>
      </c>
      <c r="E40" s="39">
        <v>192.126</v>
      </c>
      <c r="F40" s="39">
        <v>4846.0020000000004</v>
      </c>
      <c r="G40" s="39">
        <v>5038.1279999999997</v>
      </c>
      <c r="H40" s="39">
        <v>2568.6889999999999</v>
      </c>
      <c r="I40" s="39">
        <v>3159</v>
      </c>
      <c r="J40" s="39">
        <v>5727.6890000000003</v>
      </c>
      <c r="K40" s="39">
        <v>0</v>
      </c>
      <c r="L40" s="39">
        <v>0</v>
      </c>
      <c r="M40" s="39">
        <v>0</v>
      </c>
      <c r="N40" s="39">
        <v>23964.309000000001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0" sqref="D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0.65700000000000003</v>
      </c>
      <c r="D17" s="39">
        <v>0</v>
      </c>
      <c r="E17" s="39">
        <v>0.65700000000000003</v>
      </c>
      <c r="F17" s="39">
        <v>0</v>
      </c>
      <c r="G17" s="39">
        <v>0</v>
      </c>
      <c r="H17" s="39">
        <v>0</v>
      </c>
      <c r="I17" s="39">
        <v>0.40600000000000003</v>
      </c>
      <c r="J17" s="39">
        <v>4.4809999999999999</v>
      </c>
      <c r="K17" s="39">
        <v>0.871</v>
      </c>
      <c r="L17" s="39">
        <v>5.383</v>
      </c>
      <c r="M17" s="39">
        <v>13.387</v>
      </c>
      <c r="N17" s="39">
        <v>8.94</v>
      </c>
      <c r="O17" s="39">
        <v>0.65300000000000002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6.3E-2</v>
      </c>
      <c r="D21" s="39">
        <v>0</v>
      </c>
      <c r="E21" s="39">
        <v>6.3E-2</v>
      </c>
      <c r="F21" s="39">
        <v>0</v>
      </c>
      <c r="G21" s="39">
        <v>0</v>
      </c>
      <c r="H21" s="39">
        <v>0</v>
      </c>
      <c r="I21" s="39">
        <v>3.7999999999999999E-2</v>
      </c>
      <c r="J21" s="39">
        <v>0</v>
      </c>
      <c r="K21" s="39">
        <v>3.4000000000000002E-2</v>
      </c>
      <c r="L21" s="39">
        <v>0</v>
      </c>
      <c r="M21" s="39">
        <v>0</v>
      </c>
      <c r="N21" s="39">
        <v>0</v>
      </c>
      <c r="O21" s="39">
        <v>5.8000000000000003E-2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0.72</v>
      </c>
      <c r="D25" s="39">
        <v>0</v>
      </c>
      <c r="E25" s="39">
        <v>0.72</v>
      </c>
      <c r="F25" s="39">
        <v>0</v>
      </c>
      <c r="G25" s="39">
        <v>0</v>
      </c>
      <c r="H25" s="39">
        <v>0</v>
      </c>
      <c r="I25" s="39">
        <v>0.44400000000000001</v>
      </c>
      <c r="J25" s="39">
        <v>4.4809999999999999</v>
      </c>
      <c r="K25" s="39">
        <v>0.90500000000000003</v>
      </c>
      <c r="L25" s="39">
        <v>5.383</v>
      </c>
      <c r="M25" s="39">
        <v>13.387</v>
      </c>
      <c r="N25" s="39">
        <v>8.94</v>
      </c>
      <c r="O25" s="39">
        <v>0.71099999999999997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0.03</v>
      </c>
      <c r="D29" s="39">
        <v>0</v>
      </c>
      <c r="E29" s="39">
        <v>0.03</v>
      </c>
      <c r="F29" s="39">
        <v>0</v>
      </c>
      <c r="G29" s="39">
        <v>0</v>
      </c>
      <c r="H29" s="39">
        <v>0</v>
      </c>
      <c r="I29" s="39">
        <v>0</v>
      </c>
      <c r="J29" s="39">
        <v>0.22600000000000001</v>
      </c>
      <c r="K29" s="39">
        <v>2.5999999999999999E-2</v>
      </c>
      <c r="L29" s="39">
        <v>0</v>
      </c>
      <c r="M29" s="39">
        <v>0</v>
      </c>
      <c r="N29" s="39">
        <v>0</v>
      </c>
      <c r="O29" s="39">
        <v>2.8000000000000001E-2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0.03</v>
      </c>
      <c r="D33" s="39">
        <v>0</v>
      </c>
      <c r="E33" s="39">
        <v>0.03</v>
      </c>
      <c r="F33" s="39">
        <v>0</v>
      </c>
      <c r="G33" s="39">
        <v>0</v>
      </c>
      <c r="H33" s="39">
        <v>0</v>
      </c>
      <c r="I33" s="39">
        <v>0</v>
      </c>
      <c r="J33" s="39">
        <v>0.22600000000000001</v>
      </c>
      <c r="K33" s="39">
        <v>2.5999999999999999E-2</v>
      </c>
      <c r="L33" s="39">
        <v>0</v>
      </c>
      <c r="M33" s="39">
        <v>0</v>
      </c>
      <c r="N33" s="39">
        <v>0</v>
      </c>
      <c r="O33" s="39">
        <v>2.8000000000000001E-2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64</v>
      </c>
      <c r="B38" s="39">
        <v>4586</v>
      </c>
      <c r="C38" s="39">
        <v>1</v>
      </c>
      <c r="D38" s="39">
        <v>4587</v>
      </c>
      <c r="E38" s="39">
        <v>275</v>
      </c>
      <c r="F38" s="39">
        <v>2</v>
      </c>
      <c r="G38" s="39">
        <v>277</v>
      </c>
      <c r="H38" s="39">
        <v>365</v>
      </c>
      <c r="I38" s="39">
        <v>47</v>
      </c>
      <c r="J38" s="39">
        <v>412</v>
      </c>
      <c r="K38" s="39">
        <v>5</v>
      </c>
      <c r="L38" s="39">
        <v>4</v>
      </c>
      <c r="M38" s="39">
        <v>9</v>
      </c>
      <c r="N38" s="39">
        <v>5285</v>
      </c>
    </row>
    <row r="39" spans="1:15" ht="53.4" customHeight="1" thickBot="1" x14ac:dyDescent="0.4">
      <c r="A39" s="42" t="s">
        <v>40</v>
      </c>
      <c r="B39" s="39">
        <v>631.58299999999997</v>
      </c>
      <c r="C39" s="39">
        <v>0.247</v>
      </c>
      <c r="D39" s="39">
        <v>631.83000000000004</v>
      </c>
      <c r="E39" s="39">
        <v>14.494999999999999</v>
      </c>
      <c r="F39" s="39">
        <v>3.4390000000000001</v>
      </c>
      <c r="G39" s="39">
        <v>17.934000000000001</v>
      </c>
      <c r="H39" s="39">
        <v>157.87</v>
      </c>
      <c r="I39" s="39">
        <v>140.08500000000001</v>
      </c>
      <c r="J39" s="39">
        <v>297.95499999999998</v>
      </c>
      <c r="K39" s="39">
        <v>69.009</v>
      </c>
      <c r="L39" s="39">
        <v>57.250999999999998</v>
      </c>
      <c r="M39" s="39">
        <v>126.26</v>
      </c>
      <c r="N39" s="39">
        <v>1073.979</v>
      </c>
    </row>
    <row r="40" spans="1:15" ht="53.4" customHeight="1" thickBot="1" x14ac:dyDescent="0.4">
      <c r="A40" s="42" t="s">
        <v>41</v>
      </c>
      <c r="B40" s="39">
        <v>31160.145</v>
      </c>
      <c r="C40" s="39">
        <v>15</v>
      </c>
      <c r="D40" s="39">
        <v>31175.145</v>
      </c>
      <c r="E40" s="39">
        <v>1421.652</v>
      </c>
      <c r="F40" s="39">
        <v>156</v>
      </c>
      <c r="G40" s="39">
        <v>1577.652</v>
      </c>
      <c r="H40" s="39">
        <v>2445.7240000000002</v>
      </c>
      <c r="I40" s="39">
        <v>3015</v>
      </c>
      <c r="J40" s="39">
        <v>5460.7240000000002</v>
      </c>
      <c r="K40" s="39">
        <v>315.66000000000003</v>
      </c>
      <c r="L40" s="39">
        <v>3822</v>
      </c>
      <c r="M40" s="39">
        <v>4137.66</v>
      </c>
      <c r="N40" s="39">
        <v>42351.180999999997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0.35099999999999998</v>
      </c>
      <c r="D17" s="39">
        <v>0</v>
      </c>
      <c r="E17" s="39">
        <v>0.35099999999999998</v>
      </c>
      <c r="F17" s="39">
        <v>0</v>
      </c>
      <c r="G17" s="39">
        <v>0</v>
      </c>
      <c r="H17" s="39">
        <v>0</v>
      </c>
      <c r="I17" s="39">
        <v>0.32500000000000001</v>
      </c>
      <c r="J17" s="39">
        <v>3.9529999999999998</v>
      </c>
      <c r="K17" s="39">
        <v>0.49399999999999999</v>
      </c>
      <c r="L17" s="39">
        <v>0</v>
      </c>
      <c r="M17" s="39">
        <v>22.148</v>
      </c>
      <c r="N17" s="39">
        <v>22.148</v>
      </c>
      <c r="O17" s="39">
        <v>0.35399999999999998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0.217</v>
      </c>
      <c r="D18" s="39">
        <v>0</v>
      </c>
      <c r="E18" s="39">
        <v>0.217</v>
      </c>
      <c r="F18" s="39">
        <v>0</v>
      </c>
      <c r="G18" s="39">
        <v>0</v>
      </c>
      <c r="H18" s="39">
        <v>0</v>
      </c>
      <c r="I18" s="39">
        <v>0.307</v>
      </c>
      <c r="J18" s="39">
        <v>2.0129999999999999</v>
      </c>
      <c r="K18" s="39">
        <v>0.38600000000000001</v>
      </c>
      <c r="L18" s="39">
        <v>0</v>
      </c>
      <c r="M18" s="39">
        <v>0</v>
      </c>
      <c r="N18" s="39">
        <v>0</v>
      </c>
      <c r="O18" s="39">
        <v>0.216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6.4000000000000001E-2</v>
      </c>
      <c r="D21" s="39">
        <v>0</v>
      </c>
      <c r="E21" s="39">
        <v>6.4000000000000001E-2</v>
      </c>
      <c r="F21" s="39">
        <v>0</v>
      </c>
      <c r="G21" s="39">
        <v>0</v>
      </c>
      <c r="H21" s="39">
        <v>0</v>
      </c>
      <c r="I21" s="39">
        <v>8.0000000000000002E-3</v>
      </c>
      <c r="J21" s="39">
        <v>0</v>
      </c>
      <c r="K21" s="39">
        <v>8.0000000000000002E-3</v>
      </c>
      <c r="L21" s="39">
        <v>0</v>
      </c>
      <c r="M21" s="39">
        <v>0</v>
      </c>
      <c r="N21" s="39">
        <v>0</v>
      </c>
      <c r="O21" s="39">
        <v>5.5E-2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0.63200000000000001</v>
      </c>
      <c r="D25" s="39">
        <v>0</v>
      </c>
      <c r="E25" s="39">
        <v>0.63200000000000001</v>
      </c>
      <c r="F25" s="39">
        <v>0</v>
      </c>
      <c r="G25" s="39">
        <v>0</v>
      </c>
      <c r="H25" s="39">
        <v>0</v>
      </c>
      <c r="I25" s="39">
        <v>0.64</v>
      </c>
      <c r="J25" s="39">
        <v>5.9660000000000002</v>
      </c>
      <c r="K25" s="39">
        <v>0.88800000000000001</v>
      </c>
      <c r="L25" s="39">
        <v>0</v>
      </c>
      <c r="M25" s="39">
        <v>22.148</v>
      </c>
      <c r="N25" s="39">
        <v>22.148</v>
      </c>
      <c r="O25" s="39">
        <v>0.625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66</v>
      </c>
      <c r="B38" s="39">
        <v>3577</v>
      </c>
      <c r="C38" s="39">
        <v>0</v>
      </c>
      <c r="D38" s="39">
        <v>3577</v>
      </c>
      <c r="E38" s="39">
        <v>280</v>
      </c>
      <c r="F38" s="39">
        <v>2</v>
      </c>
      <c r="G38" s="39">
        <v>282</v>
      </c>
      <c r="H38" s="39">
        <v>326</v>
      </c>
      <c r="I38" s="39">
        <v>16</v>
      </c>
      <c r="J38" s="39">
        <v>342</v>
      </c>
      <c r="K38" s="39">
        <v>0</v>
      </c>
      <c r="L38" s="39">
        <v>3</v>
      </c>
      <c r="M38" s="39">
        <v>3</v>
      </c>
      <c r="N38" s="39">
        <v>4204</v>
      </c>
    </row>
    <row r="39" spans="1:15" ht="53.4" customHeight="1" thickBot="1" x14ac:dyDescent="0.4">
      <c r="A39" s="42" t="s">
        <v>40</v>
      </c>
      <c r="B39" s="39">
        <v>465.15199999999999</v>
      </c>
      <c r="C39" s="39">
        <v>0</v>
      </c>
      <c r="D39" s="39">
        <v>465.15199999999999</v>
      </c>
      <c r="E39" s="39">
        <v>15.144</v>
      </c>
      <c r="F39" s="39">
        <v>0.61399999999999999</v>
      </c>
      <c r="G39" s="39">
        <v>15.757999999999999</v>
      </c>
      <c r="H39" s="39">
        <v>97.230999999999995</v>
      </c>
      <c r="I39" s="39">
        <v>59.73</v>
      </c>
      <c r="J39" s="39">
        <v>156.96100000000001</v>
      </c>
      <c r="K39" s="39">
        <v>0</v>
      </c>
      <c r="L39" s="39">
        <v>6.2309999999999999</v>
      </c>
      <c r="M39" s="39">
        <v>6.2309999999999999</v>
      </c>
      <c r="N39" s="39">
        <v>644.10199999999998</v>
      </c>
    </row>
    <row r="40" spans="1:15" ht="53.4" customHeight="1" thickBot="1" x14ac:dyDescent="0.4">
      <c r="A40" s="42" t="s">
        <v>41</v>
      </c>
      <c r="B40" s="39">
        <v>20650.421999999999</v>
      </c>
      <c r="C40" s="39">
        <v>0</v>
      </c>
      <c r="D40" s="39">
        <v>20650.421999999999</v>
      </c>
      <c r="E40" s="39">
        <v>1377.6780000000001</v>
      </c>
      <c r="F40" s="39">
        <v>45</v>
      </c>
      <c r="G40" s="39">
        <v>1422.6780000000001</v>
      </c>
      <c r="H40" s="39">
        <v>2108.056</v>
      </c>
      <c r="I40" s="39">
        <v>1652</v>
      </c>
      <c r="J40" s="39">
        <v>3760.056</v>
      </c>
      <c r="K40" s="39">
        <v>0</v>
      </c>
      <c r="L40" s="39">
        <v>540</v>
      </c>
      <c r="M40" s="39">
        <v>540</v>
      </c>
      <c r="N40" s="39">
        <v>26373.155999999999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0" sqref="F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0.247</v>
      </c>
      <c r="D17" s="39">
        <v>51.26</v>
      </c>
      <c r="E17" s="39">
        <v>0.29599999999999999</v>
      </c>
      <c r="F17" s="39">
        <v>0</v>
      </c>
      <c r="G17" s="39">
        <v>2.9009999999999998</v>
      </c>
      <c r="H17" s="39">
        <v>0.34</v>
      </c>
      <c r="I17" s="39">
        <v>0.60299999999999998</v>
      </c>
      <c r="J17" s="39">
        <v>14.137</v>
      </c>
      <c r="K17" s="39">
        <v>0.98499999999999999</v>
      </c>
      <c r="L17" s="39">
        <v>10.254</v>
      </c>
      <c r="M17" s="39">
        <v>15.446999999999999</v>
      </c>
      <c r="N17" s="39">
        <v>13.987</v>
      </c>
      <c r="O17" s="39">
        <v>0.37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3.9E-2</v>
      </c>
      <c r="D21" s="39">
        <v>0</v>
      </c>
      <c r="E21" s="39">
        <v>3.9E-2</v>
      </c>
      <c r="F21" s="39">
        <v>0</v>
      </c>
      <c r="G21" s="39">
        <v>0</v>
      </c>
      <c r="H21" s="39">
        <v>0</v>
      </c>
      <c r="I21" s="39">
        <v>3.4000000000000002E-2</v>
      </c>
      <c r="J21" s="39">
        <v>0</v>
      </c>
      <c r="K21" s="39">
        <v>3.3000000000000002E-2</v>
      </c>
      <c r="L21" s="39">
        <v>0</v>
      </c>
      <c r="M21" s="39">
        <v>0</v>
      </c>
      <c r="N21" s="39">
        <v>0</v>
      </c>
      <c r="O21" s="39">
        <v>3.6999999999999998E-2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0.28599999999999998</v>
      </c>
      <c r="D25" s="39">
        <v>51.26</v>
      </c>
      <c r="E25" s="39">
        <v>0.33500000000000002</v>
      </c>
      <c r="F25" s="39">
        <v>0</v>
      </c>
      <c r="G25" s="39">
        <v>2.9009999999999998</v>
      </c>
      <c r="H25" s="39">
        <v>0.34</v>
      </c>
      <c r="I25" s="39">
        <v>0.63700000000000001</v>
      </c>
      <c r="J25" s="39">
        <v>14.137</v>
      </c>
      <c r="K25" s="39">
        <v>1.018</v>
      </c>
      <c r="L25" s="39">
        <v>10.254</v>
      </c>
      <c r="M25" s="39">
        <v>15.446999999999999</v>
      </c>
      <c r="N25" s="39">
        <v>13.987</v>
      </c>
      <c r="O25" s="39">
        <v>0.40699999999999997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1.0999999999999999E-2</v>
      </c>
      <c r="D29" s="39">
        <v>2.0630000000000002</v>
      </c>
      <c r="E29" s="39">
        <v>1.2999999999999999E-2</v>
      </c>
      <c r="F29" s="39">
        <v>0</v>
      </c>
      <c r="G29" s="39">
        <v>0</v>
      </c>
      <c r="H29" s="39">
        <v>0</v>
      </c>
      <c r="I29" s="39">
        <v>2E-3</v>
      </c>
      <c r="J29" s="39">
        <v>1.829</v>
      </c>
      <c r="K29" s="39">
        <v>5.3999999999999999E-2</v>
      </c>
      <c r="L29" s="39">
        <v>0</v>
      </c>
      <c r="M29" s="39">
        <v>0</v>
      </c>
      <c r="N29" s="39">
        <v>0</v>
      </c>
      <c r="O29" s="39">
        <v>1.7000000000000001E-2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1.0999999999999999E-2</v>
      </c>
      <c r="D33" s="39">
        <v>2.0630000000000002</v>
      </c>
      <c r="E33" s="39">
        <v>1.2999999999999999E-2</v>
      </c>
      <c r="F33" s="39">
        <v>0</v>
      </c>
      <c r="G33" s="39">
        <v>0</v>
      </c>
      <c r="H33" s="39">
        <v>0</v>
      </c>
      <c r="I33" s="39">
        <v>2E-3</v>
      </c>
      <c r="J33" s="39">
        <v>1.829</v>
      </c>
      <c r="K33" s="39">
        <v>5.3999999999999999E-2</v>
      </c>
      <c r="L33" s="39">
        <v>0</v>
      </c>
      <c r="M33" s="39">
        <v>0</v>
      </c>
      <c r="N33" s="39">
        <v>0</v>
      </c>
      <c r="O33" s="39">
        <v>1.7000000000000001E-2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68</v>
      </c>
      <c r="B38" s="39">
        <v>32728</v>
      </c>
      <c r="C38" s="39">
        <v>31</v>
      </c>
      <c r="D38" s="39">
        <v>32759</v>
      </c>
      <c r="E38" s="39">
        <v>1069</v>
      </c>
      <c r="F38" s="39">
        <v>142</v>
      </c>
      <c r="G38" s="39">
        <v>1211</v>
      </c>
      <c r="H38" s="39">
        <v>3236</v>
      </c>
      <c r="I38" s="39">
        <v>94</v>
      </c>
      <c r="J38" s="39">
        <v>3330</v>
      </c>
      <c r="K38" s="39">
        <v>9</v>
      </c>
      <c r="L38" s="39">
        <v>23</v>
      </c>
      <c r="M38" s="39">
        <v>32</v>
      </c>
      <c r="N38" s="39">
        <v>37332</v>
      </c>
    </row>
    <row r="39" spans="1:15" ht="53.4" customHeight="1" thickBot="1" x14ac:dyDescent="0.4">
      <c r="A39" s="42" t="s">
        <v>40</v>
      </c>
      <c r="B39" s="39">
        <v>4675.9409999999998</v>
      </c>
      <c r="C39" s="39">
        <v>756.56</v>
      </c>
      <c r="D39" s="39">
        <v>5432.5010000000002</v>
      </c>
      <c r="E39" s="39">
        <v>188.876</v>
      </c>
      <c r="F39" s="39">
        <v>838.91099999999994</v>
      </c>
      <c r="G39" s="39">
        <v>1027.787</v>
      </c>
      <c r="H39" s="39">
        <v>1354.7080000000001</v>
      </c>
      <c r="I39" s="39">
        <v>785.22</v>
      </c>
      <c r="J39" s="39">
        <v>2139.9279999999999</v>
      </c>
      <c r="K39" s="39">
        <v>110.95399999999999</v>
      </c>
      <c r="L39" s="39">
        <v>14196.356</v>
      </c>
      <c r="M39" s="39">
        <v>14307.31</v>
      </c>
      <c r="N39" s="39">
        <v>22907.526000000002</v>
      </c>
    </row>
    <row r="40" spans="1:15" ht="53.4" customHeight="1" thickBot="1" x14ac:dyDescent="0.4">
      <c r="A40" s="42" t="s">
        <v>41</v>
      </c>
      <c r="B40" s="39">
        <v>186944.43400000001</v>
      </c>
      <c r="C40" s="39">
        <v>2554.1999999999998</v>
      </c>
      <c r="D40" s="39">
        <v>189498.63399999999</v>
      </c>
      <c r="E40" s="39">
        <v>5813.1059999999998</v>
      </c>
      <c r="F40" s="39">
        <v>8646.2999999999993</v>
      </c>
      <c r="G40" s="39">
        <v>14459.406000000001</v>
      </c>
      <c r="H40" s="39">
        <v>22238.662</v>
      </c>
      <c r="I40" s="39">
        <v>15443.644</v>
      </c>
      <c r="J40" s="39">
        <v>37682.305999999997</v>
      </c>
      <c r="K40" s="39">
        <v>86.22</v>
      </c>
      <c r="L40" s="39">
        <v>82765.2</v>
      </c>
      <c r="M40" s="39">
        <v>82851.42</v>
      </c>
      <c r="N40" s="39">
        <v>324491.766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69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0.124</v>
      </c>
      <c r="D17" s="39">
        <v>13.951000000000001</v>
      </c>
      <c r="E17" s="39">
        <v>0.13</v>
      </c>
      <c r="F17" s="39">
        <v>0</v>
      </c>
      <c r="G17" s="39">
        <v>0</v>
      </c>
      <c r="H17" s="39">
        <v>0</v>
      </c>
      <c r="I17" s="39">
        <v>0.316</v>
      </c>
      <c r="J17" s="39">
        <v>14.984999999999999</v>
      </c>
      <c r="K17" s="39">
        <v>0.80100000000000005</v>
      </c>
      <c r="L17" s="39">
        <v>3.7069999999999999</v>
      </c>
      <c r="M17" s="39">
        <v>1.7969999999999999</v>
      </c>
      <c r="N17" s="39">
        <v>2.984</v>
      </c>
      <c r="O17" s="39">
        <v>0.18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0.02</v>
      </c>
      <c r="D21" s="39">
        <v>0</v>
      </c>
      <c r="E21" s="39">
        <v>0.02</v>
      </c>
      <c r="F21" s="39">
        <v>0</v>
      </c>
      <c r="G21" s="39">
        <v>0</v>
      </c>
      <c r="H21" s="39">
        <v>0</v>
      </c>
      <c r="I21" s="39">
        <v>6.5000000000000002E-2</v>
      </c>
      <c r="J21" s="39">
        <v>0</v>
      </c>
      <c r="K21" s="39">
        <v>6.3E-2</v>
      </c>
      <c r="L21" s="39">
        <v>0.90600000000000003</v>
      </c>
      <c r="M21" s="39">
        <v>0</v>
      </c>
      <c r="N21" s="39">
        <v>0.56299999999999994</v>
      </c>
      <c r="O21" s="39">
        <v>2.3E-2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0.14399999999999999</v>
      </c>
      <c r="D25" s="39">
        <v>13.951000000000001</v>
      </c>
      <c r="E25" s="39">
        <v>0.15</v>
      </c>
      <c r="F25" s="39">
        <v>0</v>
      </c>
      <c r="G25" s="39">
        <v>0</v>
      </c>
      <c r="H25" s="39">
        <v>0</v>
      </c>
      <c r="I25" s="39">
        <v>0.38100000000000001</v>
      </c>
      <c r="J25" s="39">
        <v>14.984999999999999</v>
      </c>
      <c r="K25" s="39">
        <v>0.86399999999999999</v>
      </c>
      <c r="L25" s="39">
        <v>4.6130000000000004</v>
      </c>
      <c r="M25" s="39">
        <v>1.7969999999999999</v>
      </c>
      <c r="N25" s="39">
        <v>3.5470000000000002</v>
      </c>
      <c r="O25" s="39">
        <v>0.20300000000000001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4.2999999999999997E-2</v>
      </c>
      <c r="D29" s="39">
        <v>0</v>
      </c>
      <c r="E29" s="39">
        <v>4.2999999999999997E-2</v>
      </c>
      <c r="F29" s="39">
        <v>0</v>
      </c>
      <c r="G29" s="39">
        <v>0</v>
      </c>
      <c r="H29" s="39">
        <v>0</v>
      </c>
      <c r="I29" s="39">
        <v>2.1999999999999999E-2</v>
      </c>
      <c r="J29" s="39">
        <v>0</v>
      </c>
      <c r="K29" s="39">
        <v>2.1999999999999999E-2</v>
      </c>
      <c r="L29" s="39">
        <v>0</v>
      </c>
      <c r="M29" s="39">
        <v>0</v>
      </c>
      <c r="N29" s="39">
        <v>0</v>
      </c>
      <c r="O29" s="39">
        <v>4.1000000000000002E-2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4.0000000000000001E-3</v>
      </c>
      <c r="D31" s="39">
        <v>0</v>
      </c>
      <c r="E31" s="39">
        <v>4.0000000000000001E-3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3.0000000000000001E-3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4.7E-2</v>
      </c>
      <c r="D33" s="39">
        <v>0</v>
      </c>
      <c r="E33" s="39">
        <v>4.7E-2</v>
      </c>
      <c r="F33" s="39">
        <v>0</v>
      </c>
      <c r="G33" s="39">
        <v>0</v>
      </c>
      <c r="H33" s="39">
        <v>0</v>
      </c>
      <c r="I33" s="39">
        <v>2.1999999999999999E-2</v>
      </c>
      <c r="J33" s="39">
        <v>0</v>
      </c>
      <c r="K33" s="39">
        <v>2.1999999999999999E-2</v>
      </c>
      <c r="L33" s="39">
        <v>0</v>
      </c>
      <c r="M33" s="39">
        <v>0</v>
      </c>
      <c r="N33" s="39">
        <v>0</v>
      </c>
      <c r="O33" s="39">
        <v>4.3999999999999997E-2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70</v>
      </c>
      <c r="B38" s="39">
        <v>19207</v>
      </c>
      <c r="C38" s="39">
        <v>9</v>
      </c>
      <c r="D38" s="39">
        <v>19216</v>
      </c>
      <c r="E38" s="39">
        <v>578</v>
      </c>
      <c r="F38" s="39">
        <v>6</v>
      </c>
      <c r="G38" s="39">
        <v>584</v>
      </c>
      <c r="H38" s="39">
        <v>1490</v>
      </c>
      <c r="I38" s="39">
        <v>51</v>
      </c>
      <c r="J38" s="39">
        <v>1541</v>
      </c>
      <c r="K38" s="39">
        <v>23</v>
      </c>
      <c r="L38" s="39">
        <v>14</v>
      </c>
      <c r="M38" s="39">
        <v>37</v>
      </c>
      <c r="N38" s="39">
        <v>21378</v>
      </c>
    </row>
    <row r="39" spans="1:15" ht="53.4" customHeight="1" thickBot="1" x14ac:dyDescent="0.4">
      <c r="A39" s="42" t="s">
        <v>40</v>
      </c>
      <c r="B39" s="39">
        <v>1923.643</v>
      </c>
      <c r="C39" s="39">
        <v>58.209000000000003</v>
      </c>
      <c r="D39" s="39">
        <v>1981.8520000000001</v>
      </c>
      <c r="E39" s="39">
        <v>27.809000000000001</v>
      </c>
      <c r="F39" s="39">
        <v>9.1370000000000005</v>
      </c>
      <c r="G39" s="39">
        <v>36.945999999999998</v>
      </c>
      <c r="H39" s="39">
        <v>482.786</v>
      </c>
      <c r="I39" s="39">
        <v>317.43</v>
      </c>
      <c r="J39" s="39">
        <v>800.21600000000001</v>
      </c>
      <c r="K39" s="39">
        <v>95.930999999999997</v>
      </c>
      <c r="L39" s="39">
        <v>75.543000000000006</v>
      </c>
      <c r="M39" s="39">
        <v>171.47399999999999</v>
      </c>
      <c r="N39" s="39">
        <v>2990.4879999999998</v>
      </c>
    </row>
    <row r="40" spans="1:15" ht="53.4" customHeight="1" thickBot="1" x14ac:dyDescent="0.4">
      <c r="A40" s="42" t="s">
        <v>41</v>
      </c>
      <c r="B40" s="39">
        <v>106437.56</v>
      </c>
      <c r="C40" s="39">
        <v>267</v>
      </c>
      <c r="D40" s="39">
        <v>106704.56</v>
      </c>
      <c r="E40" s="39">
        <v>2563.7139999999999</v>
      </c>
      <c r="F40" s="39">
        <v>216</v>
      </c>
      <c r="G40" s="39">
        <v>2779.7139999999999</v>
      </c>
      <c r="H40" s="39">
        <v>11929.7</v>
      </c>
      <c r="I40" s="39">
        <v>4767.5</v>
      </c>
      <c r="J40" s="39">
        <v>16697.2</v>
      </c>
      <c r="K40" s="39">
        <v>199.35599999999999</v>
      </c>
      <c r="L40" s="39">
        <v>23599.8</v>
      </c>
      <c r="M40" s="39">
        <v>23799.155999999999</v>
      </c>
      <c r="N40" s="39">
        <v>149980.63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D11" sqref="D11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5.3999999999999999E-2</v>
      </c>
      <c r="D17" s="39">
        <v>2.6840000000000002</v>
      </c>
      <c r="E17" s="39">
        <v>5.5E-2</v>
      </c>
      <c r="F17" s="39">
        <v>0</v>
      </c>
      <c r="G17" s="39">
        <v>0</v>
      </c>
      <c r="H17" s="39">
        <v>0</v>
      </c>
      <c r="I17" s="39">
        <v>0.15</v>
      </c>
      <c r="J17" s="39">
        <v>3.2440000000000002</v>
      </c>
      <c r="K17" s="39">
        <v>0.19900000000000001</v>
      </c>
      <c r="L17" s="39">
        <v>0.23599999999999999</v>
      </c>
      <c r="M17" s="39">
        <v>0.42599999999999999</v>
      </c>
      <c r="N17" s="39">
        <v>0.29899999999999999</v>
      </c>
      <c r="O17" s="39">
        <v>6.2E-2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3.3000000000000002E-2</v>
      </c>
      <c r="D21" s="39">
        <v>0</v>
      </c>
      <c r="E21" s="39">
        <v>3.3000000000000002E-2</v>
      </c>
      <c r="F21" s="39">
        <v>0</v>
      </c>
      <c r="G21" s="39">
        <v>0</v>
      </c>
      <c r="H21" s="39">
        <v>0</v>
      </c>
      <c r="I21" s="39">
        <v>0.16700000000000001</v>
      </c>
      <c r="J21" s="39">
        <v>0</v>
      </c>
      <c r="K21" s="39">
        <v>0.16400000000000001</v>
      </c>
      <c r="L21" s="39">
        <v>0</v>
      </c>
      <c r="M21" s="39">
        <v>0</v>
      </c>
      <c r="N21" s="39">
        <v>0</v>
      </c>
      <c r="O21" s="39">
        <v>0.04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8.6999999999999994E-2</v>
      </c>
      <c r="D25" s="39">
        <v>2.6840000000000002</v>
      </c>
      <c r="E25" s="39">
        <v>8.7999999999999995E-2</v>
      </c>
      <c r="F25" s="39">
        <v>0</v>
      </c>
      <c r="G25" s="39">
        <v>0</v>
      </c>
      <c r="H25" s="39">
        <v>0</v>
      </c>
      <c r="I25" s="39">
        <v>0.317</v>
      </c>
      <c r="J25" s="39">
        <v>3.2440000000000002</v>
      </c>
      <c r="K25" s="39">
        <v>0.36299999999999999</v>
      </c>
      <c r="L25" s="39">
        <v>0.23599999999999999</v>
      </c>
      <c r="M25" s="39">
        <v>0.42599999999999999</v>
      </c>
      <c r="N25" s="39">
        <v>0.29899999999999999</v>
      </c>
      <c r="O25" s="39">
        <v>0.10199999999999999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72</v>
      </c>
      <c r="B38" s="39">
        <v>9643</v>
      </c>
      <c r="C38" s="39">
        <v>4</v>
      </c>
      <c r="D38" s="39">
        <v>9647</v>
      </c>
      <c r="E38" s="39">
        <v>922</v>
      </c>
      <c r="F38" s="39">
        <v>7</v>
      </c>
      <c r="G38" s="39">
        <v>929</v>
      </c>
      <c r="H38" s="39">
        <v>872</v>
      </c>
      <c r="I38" s="39">
        <v>14</v>
      </c>
      <c r="J38" s="39">
        <v>886</v>
      </c>
      <c r="K38" s="39">
        <v>4</v>
      </c>
      <c r="L38" s="39">
        <v>2</v>
      </c>
      <c r="M38" s="39">
        <v>6</v>
      </c>
      <c r="N38" s="39">
        <v>11468</v>
      </c>
    </row>
    <row r="39" spans="1:15" ht="53.4" customHeight="1" thickBot="1" x14ac:dyDescent="0.4">
      <c r="A39" s="42" t="s">
        <v>40</v>
      </c>
      <c r="B39" s="39">
        <v>1180.693</v>
      </c>
      <c r="C39" s="39">
        <v>32.423000000000002</v>
      </c>
      <c r="D39" s="39">
        <v>1213.116</v>
      </c>
      <c r="E39" s="39">
        <v>55.896999999999998</v>
      </c>
      <c r="F39" s="39">
        <v>5.6310000000000002</v>
      </c>
      <c r="G39" s="39">
        <v>61.527999999999999</v>
      </c>
      <c r="H39" s="39">
        <v>245.86699999999999</v>
      </c>
      <c r="I39" s="39">
        <v>72.203999999999994</v>
      </c>
      <c r="J39" s="39">
        <v>318.07100000000003</v>
      </c>
      <c r="K39" s="39">
        <v>3.9710000000000001</v>
      </c>
      <c r="L39" s="39">
        <v>4.88</v>
      </c>
      <c r="M39" s="39">
        <v>8.8510000000000009</v>
      </c>
      <c r="N39" s="39">
        <v>1601.566</v>
      </c>
    </row>
    <row r="40" spans="1:15" ht="53.4" customHeight="1" thickBot="1" x14ac:dyDescent="0.4">
      <c r="A40" s="42" t="s">
        <v>41</v>
      </c>
      <c r="B40" s="39">
        <v>51605.222000000002</v>
      </c>
      <c r="C40" s="39">
        <v>117</v>
      </c>
      <c r="D40" s="39">
        <v>51722.222000000002</v>
      </c>
      <c r="E40" s="39">
        <v>4469.38</v>
      </c>
      <c r="F40" s="39">
        <v>396</v>
      </c>
      <c r="G40" s="39">
        <v>4865.38</v>
      </c>
      <c r="H40" s="39">
        <v>5623.125</v>
      </c>
      <c r="I40" s="39">
        <v>1315.4</v>
      </c>
      <c r="J40" s="39">
        <v>6938.5249999999996</v>
      </c>
      <c r="K40" s="39">
        <v>20.399999999999999</v>
      </c>
      <c r="L40" s="39">
        <v>42</v>
      </c>
      <c r="M40" s="39">
        <v>62.4</v>
      </c>
      <c r="N40" s="39">
        <v>63588.527000000002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0.06</v>
      </c>
      <c r="D17" s="39">
        <v>15.339</v>
      </c>
      <c r="E17" s="39">
        <v>6.6000000000000003E-2</v>
      </c>
      <c r="F17" s="39">
        <v>0</v>
      </c>
      <c r="G17" s="39">
        <v>0</v>
      </c>
      <c r="H17" s="39">
        <v>0</v>
      </c>
      <c r="I17" s="39">
        <v>0.15</v>
      </c>
      <c r="J17" s="39">
        <v>8.0020000000000007</v>
      </c>
      <c r="K17" s="39">
        <v>0.309</v>
      </c>
      <c r="L17" s="39">
        <v>3.669</v>
      </c>
      <c r="M17" s="39">
        <v>9.8390000000000004</v>
      </c>
      <c r="N17" s="39">
        <v>7.06</v>
      </c>
      <c r="O17" s="39">
        <v>0.13900000000000001</v>
      </c>
    </row>
    <row r="18" spans="1:15" ht="15" customHeight="1" thickBot="1" x14ac:dyDescent="0.4">
      <c r="A18" s="35" t="s">
        <v>31</v>
      </c>
      <c r="B18" s="40" t="s">
        <v>32</v>
      </c>
      <c r="C18" s="39">
        <v>0.106</v>
      </c>
      <c r="D18" s="39">
        <v>3.6829999999999998</v>
      </c>
      <c r="E18" s="39">
        <v>0.107</v>
      </c>
      <c r="F18" s="39">
        <v>0</v>
      </c>
      <c r="G18" s="39">
        <v>0</v>
      </c>
      <c r="H18" s="39">
        <v>0</v>
      </c>
      <c r="I18" s="39">
        <v>0.159</v>
      </c>
      <c r="J18" s="39">
        <v>2.0310000000000001</v>
      </c>
      <c r="K18" s="39">
        <v>0.19700000000000001</v>
      </c>
      <c r="L18" s="39">
        <v>1.2430000000000001</v>
      </c>
      <c r="M18" s="39">
        <v>1.266</v>
      </c>
      <c r="N18" s="39">
        <v>1.256</v>
      </c>
      <c r="O18" s="39">
        <v>0.123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7.2999999999999995E-2</v>
      </c>
      <c r="D21" s="39">
        <v>0</v>
      </c>
      <c r="E21" s="39">
        <v>7.2999999999999995E-2</v>
      </c>
      <c r="F21" s="39">
        <v>0</v>
      </c>
      <c r="G21" s="39">
        <v>0</v>
      </c>
      <c r="H21" s="39">
        <v>0</v>
      </c>
      <c r="I21" s="39">
        <v>0.16900000000000001</v>
      </c>
      <c r="J21" s="39">
        <v>0</v>
      </c>
      <c r="K21" s="39">
        <v>0.16600000000000001</v>
      </c>
      <c r="L21" s="39">
        <v>2.2810000000000001</v>
      </c>
      <c r="M21" s="39">
        <v>0</v>
      </c>
      <c r="N21" s="39">
        <v>1.0269999999999999</v>
      </c>
      <c r="O21" s="39">
        <v>0.09</v>
      </c>
    </row>
    <row r="22" spans="1:15" ht="15" customHeight="1" thickBot="1" x14ac:dyDescent="0.4">
      <c r="A22" s="35" t="s">
        <v>34</v>
      </c>
      <c r="B22" s="40" t="s">
        <v>32</v>
      </c>
      <c r="C22" s="39">
        <v>1.4E-2</v>
      </c>
      <c r="D22" s="39">
        <v>0</v>
      </c>
      <c r="E22" s="39">
        <v>1.4E-2</v>
      </c>
      <c r="F22" s="39">
        <v>0</v>
      </c>
      <c r="G22" s="39">
        <v>0</v>
      </c>
      <c r="H22" s="39">
        <v>0</v>
      </c>
      <c r="I22" s="39">
        <v>1.9E-2</v>
      </c>
      <c r="J22" s="39">
        <v>0</v>
      </c>
      <c r="K22" s="39">
        <v>1.7999999999999999E-2</v>
      </c>
      <c r="L22" s="39">
        <v>3.4000000000000002E-2</v>
      </c>
      <c r="M22" s="39">
        <v>0</v>
      </c>
      <c r="N22" s="39">
        <v>1.4999999999999999E-2</v>
      </c>
      <c r="O22" s="39">
        <v>1.4E-2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4.0000000000000001E-3</v>
      </c>
      <c r="J24" s="39">
        <v>0</v>
      </c>
      <c r="K24" s="39">
        <v>4.0000000000000001E-3</v>
      </c>
      <c r="L24" s="39">
        <v>0</v>
      </c>
      <c r="M24" s="39">
        <v>0</v>
      </c>
      <c r="N24" s="39">
        <v>0</v>
      </c>
      <c r="O24" s="39">
        <v>1E-3</v>
      </c>
    </row>
    <row r="25" spans="1:15" ht="15" customHeight="1" thickBot="1" x14ac:dyDescent="0.4">
      <c r="A25" s="6" t="s">
        <v>35</v>
      </c>
      <c r="B25" s="5"/>
      <c r="C25" s="39">
        <v>0.253</v>
      </c>
      <c r="D25" s="39">
        <v>19.021999999999998</v>
      </c>
      <c r="E25" s="39">
        <v>0.26</v>
      </c>
      <c r="F25" s="39">
        <v>0</v>
      </c>
      <c r="G25" s="39">
        <v>0</v>
      </c>
      <c r="H25" s="39">
        <v>0</v>
      </c>
      <c r="I25" s="39">
        <v>0.501</v>
      </c>
      <c r="J25" s="39">
        <v>10.032999999999999</v>
      </c>
      <c r="K25" s="39">
        <v>0.69399999999999995</v>
      </c>
      <c r="L25" s="39">
        <v>7.2270000000000003</v>
      </c>
      <c r="M25" s="39">
        <v>11.105</v>
      </c>
      <c r="N25" s="39">
        <v>9.3580000000000005</v>
      </c>
      <c r="O25" s="39">
        <v>0.36699999999999999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0.01</v>
      </c>
      <c r="D28" s="39">
        <v>0</v>
      </c>
      <c r="E28" s="39">
        <v>0.01</v>
      </c>
      <c r="F28" s="39">
        <v>0</v>
      </c>
      <c r="G28" s="39">
        <v>0</v>
      </c>
      <c r="H28" s="39">
        <v>0</v>
      </c>
      <c r="I28" s="39">
        <v>0.11799999999999999</v>
      </c>
      <c r="J28" s="39">
        <v>2.5129999999999999</v>
      </c>
      <c r="K28" s="39">
        <v>0.16600000000000001</v>
      </c>
      <c r="L28" s="39">
        <v>1.5329999999999999</v>
      </c>
      <c r="M28" s="39">
        <v>16.334</v>
      </c>
      <c r="N28" s="39">
        <v>9.6679999999999993</v>
      </c>
      <c r="O28" s="39">
        <v>8.5000000000000006E-2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0.01</v>
      </c>
      <c r="D33" s="39">
        <v>0</v>
      </c>
      <c r="E33" s="39">
        <v>0.01</v>
      </c>
      <c r="F33" s="39">
        <v>0</v>
      </c>
      <c r="G33" s="39">
        <v>0</v>
      </c>
      <c r="H33" s="39">
        <v>0</v>
      </c>
      <c r="I33" s="39">
        <v>0.11799999999999999</v>
      </c>
      <c r="J33" s="39">
        <v>2.5129999999999999</v>
      </c>
      <c r="K33" s="39">
        <v>0.16600000000000001</v>
      </c>
      <c r="L33" s="39">
        <v>1.5329999999999999</v>
      </c>
      <c r="M33" s="39">
        <v>16.334</v>
      </c>
      <c r="N33" s="39">
        <v>9.6679999999999993</v>
      </c>
      <c r="O33" s="39">
        <v>8.5000000000000006E-2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74</v>
      </c>
      <c r="B38" s="39">
        <v>86060</v>
      </c>
      <c r="C38" s="39">
        <v>36</v>
      </c>
      <c r="D38" s="39">
        <v>86096</v>
      </c>
      <c r="E38" s="39">
        <v>3668</v>
      </c>
      <c r="F38" s="39">
        <v>442</v>
      </c>
      <c r="G38" s="39">
        <v>4110</v>
      </c>
      <c r="H38" s="39">
        <v>16716</v>
      </c>
      <c r="I38" s="39">
        <v>345</v>
      </c>
      <c r="J38" s="39">
        <v>17061</v>
      </c>
      <c r="K38" s="39">
        <v>254</v>
      </c>
      <c r="L38" s="39">
        <v>310</v>
      </c>
      <c r="M38" s="39">
        <v>564</v>
      </c>
      <c r="N38" s="39">
        <v>107831</v>
      </c>
    </row>
    <row r="39" spans="1:15" ht="53.4" customHeight="1" thickBot="1" x14ac:dyDescent="0.4">
      <c r="A39" s="42" t="s">
        <v>40</v>
      </c>
      <c r="B39" s="39">
        <v>16160.224</v>
      </c>
      <c r="C39" s="39">
        <v>1491.922</v>
      </c>
      <c r="D39" s="39">
        <v>17652.146000000001</v>
      </c>
      <c r="E39" s="39">
        <v>721.10500000000002</v>
      </c>
      <c r="F39" s="39">
        <v>1379.7629999999999</v>
      </c>
      <c r="G39" s="39">
        <v>2100.8679999999999</v>
      </c>
      <c r="H39" s="39">
        <v>10084.208000000001</v>
      </c>
      <c r="I39" s="39">
        <v>6591.3630000000003</v>
      </c>
      <c r="J39" s="39">
        <v>16675.571</v>
      </c>
      <c r="K39" s="39">
        <v>3021.9520000000002</v>
      </c>
      <c r="L39" s="39">
        <v>101779.484</v>
      </c>
      <c r="M39" s="39">
        <v>104801.436</v>
      </c>
      <c r="N39" s="39">
        <v>141230.02100000001</v>
      </c>
    </row>
    <row r="40" spans="1:15" ht="53.4" customHeight="1" thickBot="1" x14ac:dyDescent="0.4">
      <c r="A40" s="42" t="s">
        <v>41</v>
      </c>
      <c r="B40" s="39">
        <v>561645.15700000001</v>
      </c>
      <c r="C40" s="39">
        <v>16208.201999999999</v>
      </c>
      <c r="D40" s="39">
        <v>577853.35900000005</v>
      </c>
      <c r="E40" s="39">
        <v>20804.448</v>
      </c>
      <c r="F40" s="39">
        <v>24584.628000000001</v>
      </c>
      <c r="G40" s="39">
        <v>45389.076000000001</v>
      </c>
      <c r="H40" s="39">
        <v>134862.777</v>
      </c>
      <c r="I40" s="39">
        <v>111752.228</v>
      </c>
      <c r="J40" s="39">
        <v>246615.005</v>
      </c>
      <c r="K40" s="39">
        <v>11580.178</v>
      </c>
      <c r="L40" s="39">
        <v>334155.90000000002</v>
      </c>
      <c r="M40" s="39">
        <v>345736.07799999998</v>
      </c>
      <c r="N40" s="39">
        <v>1215593.5179999999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F12" sqref="F12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0.44500000000000001</v>
      </c>
      <c r="D17" s="39">
        <v>11.153</v>
      </c>
      <c r="E17" s="39">
        <v>0.45500000000000002</v>
      </c>
      <c r="F17" s="39">
        <v>0</v>
      </c>
      <c r="G17" s="39">
        <v>0</v>
      </c>
      <c r="H17" s="39">
        <v>0</v>
      </c>
      <c r="I17" s="39">
        <v>1.77</v>
      </c>
      <c r="J17" s="39">
        <v>19.172000000000001</v>
      </c>
      <c r="K17" s="39">
        <v>2.4740000000000002</v>
      </c>
      <c r="L17" s="39">
        <v>0.25</v>
      </c>
      <c r="M17" s="39">
        <v>14.646000000000001</v>
      </c>
      <c r="N17" s="39">
        <v>5.8490000000000002</v>
      </c>
      <c r="O17" s="39">
        <v>0.57699999999999996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2.1000000000000001E-2</v>
      </c>
      <c r="D21" s="39">
        <v>0</v>
      </c>
      <c r="E21" s="39">
        <v>2.1000000000000001E-2</v>
      </c>
      <c r="F21" s="39">
        <v>0</v>
      </c>
      <c r="G21" s="39">
        <v>0</v>
      </c>
      <c r="H21" s="39">
        <v>0</v>
      </c>
      <c r="I21" s="39">
        <v>9.1999999999999998E-2</v>
      </c>
      <c r="J21" s="39">
        <v>0</v>
      </c>
      <c r="K21" s="39">
        <v>8.7999999999999995E-2</v>
      </c>
      <c r="L21" s="39">
        <v>0</v>
      </c>
      <c r="M21" s="39">
        <v>0</v>
      </c>
      <c r="N21" s="39">
        <v>0</v>
      </c>
      <c r="O21" s="39">
        <v>2.4E-2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0.46600000000000003</v>
      </c>
      <c r="D25" s="39">
        <v>11.153</v>
      </c>
      <c r="E25" s="39">
        <v>0.47599999999999998</v>
      </c>
      <c r="F25" s="39">
        <v>0</v>
      </c>
      <c r="G25" s="39">
        <v>0</v>
      </c>
      <c r="H25" s="39">
        <v>0</v>
      </c>
      <c r="I25" s="39">
        <v>1.8620000000000001</v>
      </c>
      <c r="J25" s="39">
        <v>19.172000000000001</v>
      </c>
      <c r="K25" s="39">
        <v>2.5619999999999998</v>
      </c>
      <c r="L25" s="39">
        <v>0.25</v>
      </c>
      <c r="M25" s="39">
        <v>14.646000000000001</v>
      </c>
      <c r="N25" s="39">
        <v>5.8490000000000002</v>
      </c>
      <c r="O25" s="39">
        <v>0.60099999999999998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76</v>
      </c>
      <c r="B38" s="39">
        <v>4273</v>
      </c>
      <c r="C38" s="39">
        <v>4</v>
      </c>
      <c r="D38" s="39">
        <v>4277</v>
      </c>
      <c r="E38" s="39">
        <v>766</v>
      </c>
      <c r="F38" s="39">
        <v>42</v>
      </c>
      <c r="G38" s="39">
        <v>808</v>
      </c>
      <c r="H38" s="39">
        <v>451</v>
      </c>
      <c r="I38" s="39">
        <v>19</v>
      </c>
      <c r="J38" s="39">
        <v>470</v>
      </c>
      <c r="K38" s="39">
        <v>11</v>
      </c>
      <c r="L38" s="39">
        <v>7</v>
      </c>
      <c r="M38" s="39">
        <v>18</v>
      </c>
      <c r="N38" s="39">
        <v>5573</v>
      </c>
    </row>
    <row r="39" spans="1:15" ht="53.4" customHeight="1" thickBot="1" x14ac:dyDescent="0.4">
      <c r="A39" s="42" t="s">
        <v>40</v>
      </c>
      <c r="B39" s="39">
        <v>481.17599999999999</v>
      </c>
      <c r="C39" s="39">
        <v>51.143999999999998</v>
      </c>
      <c r="D39" s="39">
        <v>532.32000000000005</v>
      </c>
      <c r="E39" s="39">
        <v>140.13999999999999</v>
      </c>
      <c r="F39" s="39">
        <v>54.353999999999999</v>
      </c>
      <c r="G39" s="39">
        <v>194.494</v>
      </c>
      <c r="H39" s="39">
        <v>120.13</v>
      </c>
      <c r="I39" s="39">
        <v>99.926000000000002</v>
      </c>
      <c r="J39" s="39">
        <v>220.05600000000001</v>
      </c>
      <c r="K39" s="39">
        <v>0.628</v>
      </c>
      <c r="L39" s="39">
        <v>91.795000000000002</v>
      </c>
      <c r="M39" s="39">
        <v>92.423000000000002</v>
      </c>
      <c r="N39" s="39">
        <v>1039.2929999999999</v>
      </c>
    </row>
    <row r="40" spans="1:15" ht="53.4" customHeight="1" thickBot="1" x14ac:dyDescent="0.4">
      <c r="A40" s="42" t="s">
        <v>41</v>
      </c>
      <c r="B40" s="39">
        <v>24416.091</v>
      </c>
      <c r="C40" s="39">
        <v>105</v>
      </c>
      <c r="D40" s="39">
        <v>24521.091</v>
      </c>
      <c r="E40" s="39">
        <v>3293.0639999999999</v>
      </c>
      <c r="F40" s="39">
        <v>1139.8800000000001</v>
      </c>
      <c r="G40" s="39">
        <v>4432.9440000000004</v>
      </c>
      <c r="H40" s="39">
        <v>3674.4839999999999</v>
      </c>
      <c r="I40" s="39">
        <v>3598.6</v>
      </c>
      <c r="J40" s="39">
        <v>7273.0839999999998</v>
      </c>
      <c r="K40" s="39">
        <v>38.67</v>
      </c>
      <c r="L40" s="39">
        <v>406.2</v>
      </c>
      <c r="M40" s="39">
        <v>444.87</v>
      </c>
      <c r="N40" s="39">
        <v>36671.989000000001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0.106</v>
      </c>
      <c r="D17" s="39">
        <v>17.364999999999998</v>
      </c>
      <c r="E17" s="39">
        <v>0.11600000000000001</v>
      </c>
      <c r="F17" s="39">
        <v>0</v>
      </c>
      <c r="G17" s="39">
        <v>3.6999999999999998E-2</v>
      </c>
      <c r="H17" s="39">
        <v>0.01</v>
      </c>
      <c r="I17" s="39">
        <v>0.22800000000000001</v>
      </c>
      <c r="J17" s="39">
        <v>13.29</v>
      </c>
      <c r="K17" s="39">
        <v>0.495</v>
      </c>
      <c r="L17" s="39">
        <v>1.7669999999999999</v>
      </c>
      <c r="M17" s="39">
        <v>23.515000000000001</v>
      </c>
      <c r="N17" s="39">
        <v>13.087999999999999</v>
      </c>
      <c r="O17" s="39">
        <v>0.17399999999999999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1.2999999999999999E-2</v>
      </c>
      <c r="D21" s="39">
        <v>0</v>
      </c>
      <c r="E21" s="39">
        <v>1.2999999999999999E-2</v>
      </c>
      <c r="F21" s="39">
        <v>0</v>
      </c>
      <c r="G21" s="39">
        <v>0</v>
      </c>
      <c r="H21" s="39">
        <v>0</v>
      </c>
      <c r="I21" s="39">
        <v>2.8000000000000001E-2</v>
      </c>
      <c r="J21" s="39">
        <v>0</v>
      </c>
      <c r="K21" s="39">
        <v>2.7E-2</v>
      </c>
      <c r="L21" s="39">
        <v>0.25800000000000001</v>
      </c>
      <c r="M21" s="39">
        <v>0</v>
      </c>
      <c r="N21" s="39">
        <v>0.124</v>
      </c>
      <c r="O21" s="39">
        <v>1.4E-2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0.11899999999999999</v>
      </c>
      <c r="D25" s="39">
        <v>17.364999999999998</v>
      </c>
      <c r="E25" s="39">
        <v>0.129</v>
      </c>
      <c r="F25" s="39">
        <v>0</v>
      </c>
      <c r="G25" s="39">
        <v>3.6999999999999998E-2</v>
      </c>
      <c r="H25" s="39">
        <v>0.01</v>
      </c>
      <c r="I25" s="39">
        <v>0.25600000000000001</v>
      </c>
      <c r="J25" s="39">
        <v>13.29</v>
      </c>
      <c r="K25" s="39">
        <v>0.52200000000000002</v>
      </c>
      <c r="L25" s="39">
        <v>2.0249999999999999</v>
      </c>
      <c r="M25" s="39">
        <v>23.515000000000001</v>
      </c>
      <c r="N25" s="39">
        <v>13.212</v>
      </c>
      <c r="O25" s="39">
        <v>0.188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1.9E-2</v>
      </c>
      <c r="D29" s="39">
        <v>8.6539999999999999</v>
      </c>
      <c r="E29" s="39">
        <v>2.4E-2</v>
      </c>
      <c r="F29" s="39">
        <v>0</v>
      </c>
      <c r="G29" s="39">
        <v>0</v>
      </c>
      <c r="H29" s="39">
        <v>0</v>
      </c>
      <c r="I29" s="39">
        <v>4.7E-2</v>
      </c>
      <c r="J29" s="39">
        <v>0.86199999999999999</v>
      </c>
      <c r="K29" s="39">
        <v>6.4000000000000001E-2</v>
      </c>
      <c r="L29" s="39">
        <v>0.621</v>
      </c>
      <c r="M29" s="39">
        <v>2.6480000000000001</v>
      </c>
      <c r="N29" s="39">
        <v>1.6759999999999999</v>
      </c>
      <c r="O29" s="39">
        <v>0.03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1.9E-2</v>
      </c>
      <c r="D33" s="39">
        <v>8.6539999999999999</v>
      </c>
      <c r="E33" s="39">
        <v>2.4E-2</v>
      </c>
      <c r="F33" s="39">
        <v>0</v>
      </c>
      <c r="G33" s="39">
        <v>0</v>
      </c>
      <c r="H33" s="39">
        <v>0</v>
      </c>
      <c r="I33" s="39">
        <v>4.7E-2</v>
      </c>
      <c r="J33" s="39">
        <v>0.86199999999999999</v>
      </c>
      <c r="K33" s="39">
        <v>6.4000000000000001E-2</v>
      </c>
      <c r="L33" s="39">
        <v>0.621</v>
      </c>
      <c r="M33" s="39">
        <v>2.6480000000000001</v>
      </c>
      <c r="N33" s="39">
        <v>1.6759999999999999</v>
      </c>
      <c r="O33" s="39">
        <v>0.03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78</v>
      </c>
      <c r="B38" s="39">
        <v>55828</v>
      </c>
      <c r="C38" s="39">
        <v>32</v>
      </c>
      <c r="D38" s="39">
        <v>55860</v>
      </c>
      <c r="E38" s="39">
        <v>1314</v>
      </c>
      <c r="F38" s="39">
        <v>472</v>
      </c>
      <c r="G38" s="39">
        <v>1786</v>
      </c>
      <c r="H38" s="39">
        <v>7957</v>
      </c>
      <c r="I38" s="39">
        <v>166</v>
      </c>
      <c r="J38" s="39">
        <v>8123</v>
      </c>
      <c r="K38" s="39">
        <v>35</v>
      </c>
      <c r="L38" s="39">
        <v>38</v>
      </c>
      <c r="M38" s="39">
        <v>73</v>
      </c>
      <c r="N38" s="39">
        <v>65842</v>
      </c>
    </row>
    <row r="39" spans="1:15" ht="53.4" customHeight="1" thickBot="1" x14ac:dyDescent="0.4">
      <c r="A39" s="42" t="s">
        <v>40</v>
      </c>
      <c r="B39" s="39">
        <v>8980.3510000000006</v>
      </c>
      <c r="C39" s="39">
        <v>576.97299999999996</v>
      </c>
      <c r="D39" s="39">
        <v>9557.3240000000005</v>
      </c>
      <c r="E39" s="39">
        <v>419.36900000000003</v>
      </c>
      <c r="F39" s="39">
        <v>2530.2860000000001</v>
      </c>
      <c r="G39" s="39">
        <v>2949.6550000000002</v>
      </c>
      <c r="H39" s="39">
        <v>3774.24</v>
      </c>
      <c r="I39" s="39">
        <v>3482.3780000000002</v>
      </c>
      <c r="J39" s="39">
        <v>7256.6180000000004</v>
      </c>
      <c r="K39" s="39">
        <v>119.499</v>
      </c>
      <c r="L39" s="39">
        <v>1988.1510000000001</v>
      </c>
      <c r="M39" s="39">
        <v>2107.65</v>
      </c>
      <c r="N39" s="39">
        <v>21871.246999999999</v>
      </c>
    </row>
    <row r="40" spans="1:15" ht="53.4" customHeight="1" thickBot="1" x14ac:dyDescent="0.4">
      <c r="A40" s="42" t="s">
        <v>41</v>
      </c>
      <c r="B40" s="39">
        <v>392002.022</v>
      </c>
      <c r="C40" s="39">
        <v>4667.5559999999996</v>
      </c>
      <c r="D40" s="39">
        <v>396669.57799999998</v>
      </c>
      <c r="E40" s="39">
        <v>6618.95</v>
      </c>
      <c r="F40" s="39">
        <v>23081.73</v>
      </c>
      <c r="G40" s="39">
        <v>29700.68</v>
      </c>
      <c r="H40" s="39">
        <v>101435.871</v>
      </c>
      <c r="I40" s="39">
        <v>35395.83</v>
      </c>
      <c r="J40" s="39">
        <v>136831.701</v>
      </c>
      <c r="K40" s="39">
        <v>549.28300000000002</v>
      </c>
      <c r="L40" s="39">
        <v>18951.599999999999</v>
      </c>
      <c r="M40" s="39">
        <v>19500.883000000002</v>
      </c>
      <c r="N40" s="39">
        <v>582702.84199999995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79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8.7999999999999995E-2</v>
      </c>
      <c r="D17" s="39">
        <v>13.955</v>
      </c>
      <c r="E17" s="39">
        <v>9.0999999999999998E-2</v>
      </c>
      <c r="F17" s="39">
        <v>1E-3</v>
      </c>
      <c r="G17" s="39">
        <v>0.189</v>
      </c>
      <c r="H17" s="39">
        <v>0.01</v>
      </c>
      <c r="I17" s="39">
        <v>0.23200000000000001</v>
      </c>
      <c r="J17" s="39">
        <v>11.45</v>
      </c>
      <c r="K17" s="39">
        <v>0.69499999999999995</v>
      </c>
      <c r="L17" s="39">
        <v>0</v>
      </c>
      <c r="M17" s="39">
        <v>0</v>
      </c>
      <c r="N17" s="39">
        <v>0</v>
      </c>
      <c r="O17" s="39">
        <v>0.14599999999999999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2.7E-2</v>
      </c>
      <c r="D18" s="39">
        <v>0.188</v>
      </c>
      <c r="E18" s="39">
        <v>2.7E-2</v>
      </c>
      <c r="F18" s="39">
        <v>0</v>
      </c>
      <c r="G18" s="39">
        <v>6.0000000000000001E-3</v>
      </c>
      <c r="H18" s="39">
        <v>0</v>
      </c>
      <c r="I18" s="39">
        <v>6.0999999999999999E-2</v>
      </c>
      <c r="J18" s="39">
        <v>0.34799999999999998</v>
      </c>
      <c r="K18" s="39">
        <v>7.1999999999999995E-2</v>
      </c>
      <c r="L18" s="39">
        <v>0.47399999999999998</v>
      </c>
      <c r="M18" s="39">
        <v>0</v>
      </c>
      <c r="N18" s="39">
        <v>0.38800000000000001</v>
      </c>
      <c r="O18" s="39">
        <v>3.1E-2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3.7999999999999999E-2</v>
      </c>
      <c r="D21" s="39">
        <v>0</v>
      </c>
      <c r="E21" s="39">
        <v>3.7999999999999999E-2</v>
      </c>
      <c r="F21" s="39">
        <v>0</v>
      </c>
      <c r="G21" s="39">
        <v>0</v>
      </c>
      <c r="H21" s="39">
        <v>0</v>
      </c>
      <c r="I21" s="39">
        <v>4.1000000000000002E-2</v>
      </c>
      <c r="J21" s="39">
        <v>0</v>
      </c>
      <c r="K21" s="39">
        <v>3.9E-2</v>
      </c>
      <c r="L21" s="39">
        <v>0.06</v>
      </c>
      <c r="M21" s="39">
        <v>0</v>
      </c>
      <c r="N21" s="39">
        <v>4.9000000000000002E-2</v>
      </c>
      <c r="O21" s="39">
        <v>3.5999999999999997E-2</v>
      </c>
    </row>
    <row r="22" spans="1:15" ht="15" customHeight="1" thickBot="1" x14ac:dyDescent="0.4">
      <c r="A22" s="35" t="s">
        <v>34</v>
      </c>
      <c r="B22" s="40" t="s">
        <v>32</v>
      </c>
      <c r="C22" s="39">
        <v>2E-3</v>
      </c>
      <c r="D22" s="39">
        <v>0</v>
      </c>
      <c r="E22" s="39">
        <v>2E-3</v>
      </c>
      <c r="F22" s="39">
        <v>0</v>
      </c>
      <c r="G22" s="39">
        <v>0</v>
      </c>
      <c r="H22" s="39">
        <v>0</v>
      </c>
      <c r="I22" s="39">
        <v>3.0000000000000001E-3</v>
      </c>
      <c r="J22" s="39">
        <v>0</v>
      </c>
      <c r="K22" s="39">
        <v>3.0000000000000001E-3</v>
      </c>
      <c r="L22" s="39">
        <v>0.16800000000000001</v>
      </c>
      <c r="M22" s="39">
        <v>0</v>
      </c>
      <c r="N22" s="39">
        <v>0.13800000000000001</v>
      </c>
      <c r="O22" s="39">
        <v>2E-3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0.155</v>
      </c>
      <c r="D25" s="39">
        <v>14.143000000000001</v>
      </c>
      <c r="E25" s="39">
        <v>0.158</v>
      </c>
      <c r="F25" s="39">
        <v>1E-3</v>
      </c>
      <c r="G25" s="39">
        <v>0.19500000000000001</v>
      </c>
      <c r="H25" s="39">
        <v>0.01</v>
      </c>
      <c r="I25" s="39">
        <v>0.33700000000000002</v>
      </c>
      <c r="J25" s="39">
        <v>11.798</v>
      </c>
      <c r="K25" s="39">
        <v>0.80900000000000005</v>
      </c>
      <c r="L25" s="39">
        <v>0.70199999999999996</v>
      </c>
      <c r="M25" s="39">
        <v>0</v>
      </c>
      <c r="N25" s="39">
        <v>0.57499999999999996</v>
      </c>
      <c r="O25" s="39">
        <v>0.215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3.0000000000000001E-3</v>
      </c>
      <c r="D29" s="39">
        <v>0</v>
      </c>
      <c r="E29" s="39">
        <v>3.0000000000000001E-3</v>
      </c>
      <c r="F29" s="39">
        <v>0</v>
      </c>
      <c r="G29" s="39">
        <v>0</v>
      </c>
      <c r="H29" s="39">
        <v>0</v>
      </c>
      <c r="I29" s="39">
        <v>6.0000000000000001E-3</v>
      </c>
      <c r="J29" s="39">
        <v>0.25700000000000001</v>
      </c>
      <c r="K29" s="39">
        <v>1.7000000000000001E-2</v>
      </c>
      <c r="L29" s="39">
        <v>0</v>
      </c>
      <c r="M29" s="39">
        <v>0</v>
      </c>
      <c r="N29" s="39">
        <v>0</v>
      </c>
      <c r="O29" s="39">
        <v>5.0000000000000001E-3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3.0000000000000001E-3</v>
      </c>
      <c r="D33" s="39">
        <v>0</v>
      </c>
      <c r="E33" s="39">
        <v>3.0000000000000001E-3</v>
      </c>
      <c r="F33" s="39">
        <v>0</v>
      </c>
      <c r="G33" s="39">
        <v>0</v>
      </c>
      <c r="H33" s="39">
        <v>0</v>
      </c>
      <c r="I33" s="39">
        <v>6.0000000000000001E-3</v>
      </c>
      <c r="J33" s="39">
        <v>0.25700000000000001</v>
      </c>
      <c r="K33" s="39">
        <v>1.7000000000000001E-2</v>
      </c>
      <c r="L33" s="39">
        <v>0</v>
      </c>
      <c r="M33" s="39">
        <v>0</v>
      </c>
      <c r="N33" s="39">
        <v>0</v>
      </c>
      <c r="O33" s="39">
        <v>5.0000000000000001E-3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80</v>
      </c>
      <c r="B38" s="39">
        <v>23263</v>
      </c>
      <c r="C38" s="39">
        <v>6</v>
      </c>
      <c r="D38" s="39">
        <v>23269</v>
      </c>
      <c r="E38" s="39">
        <v>890</v>
      </c>
      <c r="F38" s="39">
        <v>44</v>
      </c>
      <c r="G38" s="39">
        <v>934</v>
      </c>
      <c r="H38" s="39">
        <v>2439</v>
      </c>
      <c r="I38" s="39">
        <v>105</v>
      </c>
      <c r="J38" s="39">
        <v>2544</v>
      </c>
      <c r="K38" s="39">
        <v>9</v>
      </c>
      <c r="L38" s="39">
        <v>2</v>
      </c>
      <c r="M38" s="39">
        <v>11</v>
      </c>
      <c r="N38" s="39">
        <v>26758</v>
      </c>
    </row>
    <row r="39" spans="1:15" ht="53.4" customHeight="1" thickBot="1" x14ac:dyDescent="0.4">
      <c r="A39" s="42" t="s">
        <v>40</v>
      </c>
      <c r="B39" s="39">
        <v>2740.8110000000001</v>
      </c>
      <c r="C39" s="39">
        <v>62.055999999999997</v>
      </c>
      <c r="D39" s="39">
        <v>2802.8670000000002</v>
      </c>
      <c r="E39" s="39">
        <v>72.394999999999996</v>
      </c>
      <c r="F39" s="39">
        <v>187.74600000000001</v>
      </c>
      <c r="G39" s="39">
        <v>260.14100000000002</v>
      </c>
      <c r="H39" s="39">
        <v>856.904</v>
      </c>
      <c r="I39" s="39">
        <v>753.81899999999996</v>
      </c>
      <c r="J39" s="39">
        <v>1610.723</v>
      </c>
      <c r="K39" s="39">
        <v>13.539</v>
      </c>
      <c r="L39" s="39">
        <v>4.6379999999999999</v>
      </c>
      <c r="M39" s="39">
        <v>18.177</v>
      </c>
      <c r="N39" s="39">
        <v>4691.9080000000004</v>
      </c>
    </row>
    <row r="40" spans="1:15" ht="53.4" customHeight="1" thickBot="1" x14ac:dyDescent="0.4">
      <c r="A40" s="42" t="s">
        <v>41</v>
      </c>
      <c r="B40" s="39">
        <v>131956.785</v>
      </c>
      <c r="C40" s="39">
        <v>171</v>
      </c>
      <c r="D40" s="39">
        <v>132127.785</v>
      </c>
      <c r="E40" s="39">
        <v>4302.875</v>
      </c>
      <c r="F40" s="39">
        <v>6804</v>
      </c>
      <c r="G40" s="39">
        <v>11106.875</v>
      </c>
      <c r="H40" s="39">
        <v>15845.57</v>
      </c>
      <c r="I40" s="39">
        <v>16424.62</v>
      </c>
      <c r="J40" s="39">
        <v>32270.19</v>
      </c>
      <c r="K40" s="39">
        <v>100.58499999999999</v>
      </c>
      <c r="L40" s="39">
        <v>432</v>
      </c>
      <c r="M40" s="39">
        <v>532.58500000000004</v>
      </c>
      <c r="N40" s="39">
        <v>176037.435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81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0.46400000000000002</v>
      </c>
      <c r="D17" s="39">
        <v>24.466999999999999</v>
      </c>
      <c r="E17" s="39">
        <v>0.48699999999999999</v>
      </c>
      <c r="F17" s="39">
        <v>0</v>
      </c>
      <c r="G17" s="39">
        <v>0</v>
      </c>
      <c r="H17" s="39">
        <v>0</v>
      </c>
      <c r="I17" s="39">
        <v>1.161</v>
      </c>
      <c r="J17" s="39">
        <v>11.676</v>
      </c>
      <c r="K17" s="39">
        <v>1.5649999999999999</v>
      </c>
      <c r="L17" s="39">
        <v>1.827</v>
      </c>
      <c r="M17" s="39">
        <v>83.325000000000003</v>
      </c>
      <c r="N17" s="39">
        <v>28.992999999999999</v>
      </c>
      <c r="O17" s="39">
        <v>0.60499999999999998</v>
      </c>
    </row>
    <row r="18" spans="1:15" ht="15" customHeight="1" thickBot="1" x14ac:dyDescent="0.4">
      <c r="A18" s="35" t="s">
        <v>31</v>
      </c>
      <c r="B18" s="40" t="s">
        <v>32</v>
      </c>
      <c r="C18" s="39">
        <v>3.0000000000000001E-3</v>
      </c>
      <c r="D18" s="39">
        <v>0</v>
      </c>
      <c r="E18" s="39">
        <v>3.0000000000000001E-3</v>
      </c>
      <c r="F18" s="39">
        <v>0</v>
      </c>
      <c r="G18" s="39">
        <v>0</v>
      </c>
      <c r="H18" s="39">
        <v>0</v>
      </c>
      <c r="I18" s="39">
        <v>0</v>
      </c>
      <c r="J18" s="39">
        <v>2.1000000000000001E-2</v>
      </c>
      <c r="K18" s="39">
        <v>1E-3</v>
      </c>
      <c r="L18" s="39">
        <v>0</v>
      </c>
      <c r="M18" s="39">
        <v>0</v>
      </c>
      <c r="N18" s="39">
        <v>0</v>
      </c>
      <c r="O18" s="39">
        <v>3.0000000000000001E-3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1.7000000000000001E-2</v>
      </c>
      <c r="D21" s="39">
        <v>0</v>
      </c>
      <c r="E21" s="39">
        <v>1.7000000000000001E-2</v>
      </c>
      <c r="F21" s="39">
        <v>0</v>
      </c>
      <c r="G21" s="39">
        <v>0</v>
      </c>
      <c r="H21" s="39">
        <v>0</v>
      </c>
      <c r="I21" s="39">
        <v>8.0000000000000002E-3</v>
      </c>
      <c r="J21" s="39">
        <v>0</v>
      </c>
      <c r="K21" s="39">
        <v>8.0000000000000002E-3</v>
      </c>
      <c r="L21" s="39">
        <v>0</v>
      </c>
      <c r="M21" s="39">
        <v>0</v>
      </c>
      <c r="N21" s="39">
        <v>0</v>
      </c>
      <c r="O21" s="39">
        <v>1.6E-2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0.48399999999999999</v>
      </c>
      <c r="D25" s="39">
        <v>24.466999999999999</v>
      </c>
      <c r="E25" s="39">
        <v>0.50700000000000001</v>
      </c>
      <c r="F25" s="39">
        <v>0</v>
      </c>
      <c r="G25" s="39">
        <v>0</v>
      </c>
      <c r="H25" s="39">
        <v>0</v>
      </c>
      <c r="I25" s="39">
        <v>1.169</v>
      </c>
      <c r="J25" s="39">
        <v>11.696999999999999</v>
      </c>
      <c r="K25" s="39">
        <v>1.5740000000000001</v>
      </c>
      <c r="L25" s="39">
        <v>1.827</v>
      </c>
      <c r="M25" s="39">
        <v>83.325000000000003</v>
      </c>
      <c r="N25" s="39">
        <v>28.992999999999999</v>
      </c>
      <c r="O25" s="39">
        <v>0.624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82</v>
      </c>
      <c r="B38" s="39">
        <v>5139</v>
      </c>
      <c r="C38" s="39">
        <v>5</v>
      </c>
      <c r="D38" s="39">
        <v>5144</v>
      </c>
      <c r="E38" s="39">
        <v>121</v>
      </c>
      <c r="F38" s="39">
        <v>10</v>
      </c>
      <c r="G38" s="39">
        <v>131</v>
      </c>
      <c r="H38" s="39">
        <v>601</v>
      </c>
      <c r="I38" s="39">
        <v>24</v>
      </c>
      <c r="J38" s="39">
        <v>625</v>
      </c>
      <c r="K38" s="39">
        <v>2</v>
      </c>
      <c r="L38" s="39">
        <v>1</v>
      </c>
      <c r="M38" s="39">
        <v>3</v>
      </c>
      <c r="N38" s="39">
        <v>5903</v>
      </c>
    </row>
    <row r="39" spans="1:15" ht="53.4" customHeight="1" thickBot="1" x14ac:dyDescent="0.4">
      <c r="A39" s="42" t="s">
        <v>40</v>
      </c>
      <c r="B39" s="39">
        <v>599.13199999999995</v>
      </c>
      <c r="C39" s="39">
        <v>21.291</v>
      </c>
      <c r="D39" s="39">
        <v>620.423</v>
      </c>
      <c r="E39" s="39">
        <v>5.5709999999999997</v>
      </c>
      <c r="F39" s="39">
        <v>3.5950000000000002</v>
      </c>
      <c r="G39" s="39">
        <v>9.1660000000000004</v>
      </c>
      <c r="H39" s="39">
        <v>126.175</v>
      </c>
      <c r="I39" s="39">
        <v>86.057000000000002</v>
      </c>
      <c r="J39" s="39">
        <v>212.232</v>
      </c>
      <c r="K39" s="39">
        <v>3.0409999999999999</v>
      </c>
      <c r="L39" s="39">
        <v>0</v>
      </c>
      <c r="M39" s="39">
        <v>3.0409999999999999</v>
      </c>
      <c r="N39" s="39">
        <v>844.86199999999997</v>
      </c>
    </row>
    <row r="40" spans="1:15" ht="53.4" customHeight="1" thickBot="1" x14ac:dyDescent="0.4">
      <c r="A40" s="42" t="s">
        <v>41</v>
      </c>
      <c r="B40" s="39">
        <v>33881.385000000002</v>
      </c>
      <c r="C40" s="39">
        <v>145.19999999999999</v>
      </c>
      <c r="D40" s="39">
        <v>34026.584999999999</v>
      </c>
      <c r="E40" s="39">
        <v>543.24</v>
      </c>
      <c r="F40" s="39">
        <v>637.20000000000005</v>
      </c>
      <c r="G40" s="39">
        <v>1180.44</v>
      </c>
      <c r="H40" s="39">
        <v>4253.8469999999998</v>
      </c>
      <c r="I40" s="39">
        <v>1740.15</v>
      </c>
      <c r="J40" s="39">
        <v>5993.9970000000003</v>
      </c>
      <c r="K40" s="39">
        <v>13.866</v>
      </c>
      <c r="L40" s="39">
        <v>30</v>
      </c>
      <c r="M40" s="39">
        <v>43.866</v>
      </c>
      <c r="N40" s="39">
        <v>41244.887999999999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83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0.20699999999999999</v>
      </c>
      <c r="D17" s="39">
        <v>66.418999999999997</v>
      </c>
      <c r="E17" s="39">
        <v>0.224</v>
      </c>
      <c r="F17" s="39">
        <v>0</v>
      </c>
      <c r="G17" s="39">
        <v>0</v>
      </c>
      <c r="H17" s="39">
        <v>0</v>
      </c>
      <c r="I17" s="39">
        <v>0.63500000000000001</v>
      </c>
      <c r="J17" s="39">
        <v>47.604999999999997</v>
      </c>
      <c r="K17" s="39">
        <v>1.4670000000000001</v>
      </c>
      <c r="L17" s="39">
        <v>15.537000000000001</v>
      </c>
      <c r="M17" s="39">
        <v>260.74299999999999</v>
      </c>
      <c r="N17" s="39">
        <v>137.61799999999999</v>
      </c>
      <c r="O17" s="39">
        <v>0.52500000000000002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7.6999999999999999E-2</v>
      </c>
      <c r="K18" s="39">
        <v>2E-3</v>
      </c>
      <c r="L18" s="39">
        <v>0</v>
      </c>
      <c r="M18" s="39">
        <v>5.6050000000000004</v>
      </c>
      <c r="N18" s="39">
        <v>2.7909999999999999</v>
      </c>
      <c r="O18" s="39">
        <v>4.0000000000000001E-3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5.5E-2</v>
      </c>
      <c r="D21" s="39">
        <v>0</v>
      </c>
      <c r="E21" s="39">
        <v>5.5E-2</v>
      </c>
      <c r="F21" s="39">
        <v>0</v>
      </c>
      <c r="G21" s="39">
        <v>0</v>
      </c>
      <c r="H21" s="39">
        <v>0</v>
      </c>
      <c r="I21" s="39">
        <v>0.12</v>
      </c>
      <c r="J21" s="39">
        <v>0</v>
      </c>
      <c r="K21" s="39">
        <v>0.11799999999999999</v>
      </c>
      <c r="L21" s="39">
        <v>0.309</v>
      </c>
      <c r="M21" s="39">
        <v>0</v>
      </c>
      <c r="N21" s="39">
        <v>0.155</v>
      </c>
      <c r="O21" s="39">
        <v>6.0999999999999999E-2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4.0000000000000001E-3</v>
      </c>
      <c r="D24" s="39">
        <v>0</v>
      </c>
      <c r="E24" s="39">
        <v>4.0000000000000001E-3</v>
      </c>
      <c r="F24" s="39">
        <v>0</v>
      </c>
      <c r="G24" s="39">
        <v>0</v>
      </c>
      <c r="H24" s="39">
        <v>0</v>
      </c>
      <c r="I24" s="39">
        <v>3.0000000000000001E-3</v>
      </c>
      <c r="J24" s="39">
        <v>0</v>
      </c>
      <c r="K24" s="39">
        <v>3.0000000000000001E-3</v>
      </c>
      <c r="L24" s="39">
        <v>0</v>
      </c>
      <c r="M24" s="39">
        <v>0</v>
      </c>
      <c r="N24" s="39">
        <v>0</v>
      </c>
      <c r="O24" s="39">
        <v>4.0000000000000001E-3</v>
      </c>
    </row>
    <row r="25" spans="1:15" ht="15" customHeight="1" thickBot="1" x14ac:dyDescent="0.4">
      <c r="A25" s="6" t="s">
        <v>35</v>
      </c>
      <c r="B25" s="5"/>
      <c r="C25" s="39">
        <v>0.26600000000000001</v>
      </c>
      <c r="D25" s="39">
        <v>66.418999999999997</v>
      </c>
      <c r="E25" s="39">
        <v>0.28299999999999997</v>
      </c>
      <c r="F25" s="39">
        <v>0</v>
      </c>
      <c r="G25" s="39">
        <v>0</v>
      </c>
      <c r="H25" s="39">
        <v>0</v>
      </c>
      <c r="I25" s="39">
        <v>0.75800000000000001</v>
      </c>
      <c r="J25" s="39">
        <v>47.682000000000002</v>
      </c>
      <c r="K25" s="39">
        <v>1.59</v>
      </c>
      <c r="L25" s="39">
        <v>15.846</v>
      </c>
      <c r="M25" s="39">
        <v>266.34800000000001</v>
      </c>
      <c r="N25" s="39">
        <v>140.56399999999999</v>
      </c>
      <c r="O25" s="39">
        <v>0.59399999999999997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2.5999999999999999E-2</v>
      </c>
      <c r="D29" s="39">
        <v>6.2110000000000003</v>
      </c>
      <c r="E29" s="39">
        <v>2.8000000000000001E-2</v>
      </c>
      <c r="F29" s="39">
        <v>0</v>
      </c>
      <c r="G29" s="39">
        <v>0</v>
      </c>
      <c r="H29" s="39">
        <v>0</v>
      </c>
      <c r="I29" s="39">
        <v>6.0999999999999999E-2</v>
      </c>
      <c r="J29" s="39">
        <v>5.141</v>
      </c>
      <c r="K29" s="39">
        <v>0.151</v>
      </c>
      <c r="L29" s="39">
        <v>8.5000000000000006E-2</v>
      </c>
      <c r="M29" s="39">
        <v>5.6159999999999997</v>
      </c>
      <c r="N29" s="39">
        <v>2.839</v>
      </c>
      <c r="O29" s="39">
        <v>4.2999999999999997E-2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0.313</v>
      </c>
      <c r="K30" s="39">
        <v>6.0000000000000001E-3</v>
      </c>
      <c r="L30" s="39">
        <v>0</v>
      </c>
      <c r="M30" s="39">
        <v>0</v>
      </c>
      <c r="N30" s="39">
        <v>0</v>
      </c>
      <c r="O30" s="39">
        <v>1E-3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2.5999999999999999E-2</v>
      </c>
      <c r="D33" s="39">
        <v>6.2110000000000003</v>
      </c>
      <c r="E33" s="39">
        <v>2.8000000000000001E-2</v>
      </c>
      <c r="F33" s="39">
        <v>0</v>
      </c>
      <c r="G33" s="39">
        <v>0</v>
      </c>
      <c r="H33" s="39">
        <v>0</v>
      </c>
      <c r="I33" s="39">
        <v>6.0999999999999999E-2</v>
      </c>
      <c r="J33" s="39">
        <v>5.4539999999999997</v>
      </c>
      <c r="K33" s="39">
        <v>0.157</v>
      </c>
      <c r="L33" s="39">
        <v>8.5000000000000006E-2</v>
      </c>
      <c r="M33" s="39">
        <v>5.6159999999999997</v>
      </c>
      <c r="N33" s="39">
        <v>2.839</v>
      </c>
      <c r="O33" s="39">
        <v>4.3999999999999997E-2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84</v>
      </c>
      <c r="B38" s="39">
        <v>156568</v>
      </c>
      <c r="C38" s="39">
        <v>40</v>
      </c>
      <c r="D38" s="39">
        <v>156608</v>
      </c>
      <c r="E38" s="39">
        <v>3083</v>
      </c>
      <c r="F38" s="39">
        <v>192</v>
      </c>
      <c r="G38" s="39">
        <v>3275</v>
      </c>
      <c r="H38" s="39">
        <v>17413</v>
      </c>
      <c r="I38" s="39">
        <v>314</v>
      </c>
      <c r="J38" s="39">
        <v>17727</v>
      </c>
      <c r="K38" s="39">
        <v>118</v>
      </c>
      <c r="L38" s="39">
        <v>117</v>
      </c>
      <c r="M38" s="39">
        <v>235</v>
      </c>
      <c r="N38" s="39">
        <v>177845</v>
      </c>
    </row>
    <row r="39" spans="1:15" ht="53.4" customHeight="1" thickBot="1" x14ac:dyDescent="0.4">
      <c r="A39" s="42" t="s">
        <v>40</v>
      </c>
      <c r="B39" s="39">
        <v>32223.913</v>
      </c>
      <c r="C39" s="39">
        <v>452.40699999999998</v>
      </c>
      <c r="D39" s="39">
        <v>32676.32</v>
      </c>
      <c r="E39" s="39">
        <v>593.21299999999997</v>
      </c>
      <c r="F39" s="39">
        <v>180.61799999999999</v>
      </c>
      <c r="G39" s="39">
        <v>773.83100000000002</v>
      </c>
      <c r="H39" s="39">
        <v>13308.916999999999</v>
      </c>
      <c r="I39" s="39">
        <v>9242.3770000000004</v>
      </c>
      <c r="J39" s="39">
        <v>22551.294000000002</v>
      </c>
      <c r="K39" s="39">
        <v>885.798</v>
      </c>
      <c r="L39" s="39">
        <v>26124.555</v>
      </c>
      <c r="M39" s="39">
        <v>27010.352999999999</v>
      </c>
      <c r="N39" s="39">
        <v>83011.797999999995</v>
      </c>
    </row>
    <row r="40" spans="1:15" ht="53.4" customHeight="1" thickBot="1" x14ac:dyDescent="0.4">
      <c r="A40" s="42" t="s">
        <v>41</v>
      </c>
      <c r="B40" s="39">
        <v>1012288.698</v>
      </c>
      <c r="C40" s="39">
        <v>1361.61</v>
      </c>
      <c r="D40" s="39">
        <v>1013650.308</v>
      </c>
      <c r="E40" s="39">
        <v>17152.629000000001</v>
      </c>
      <c r="F40" s="39">
        <v>8786.3639999999996</v>
      </c>
      <c r="G40" s="39">
        <v>25938.992999999999</v>
      </c>
      <c r="H40" s="39">
        <v>157039.49400000001</v>
      </c>
      <c r="I40" s="39">
        <v>93057.186000000002</v>
      </c>
      <c r="J40" s="39">
        <v>250096.68</v>
      </c>
      <c r="K40" s="39">
        <v>3339.9</v>
      </c>
      <c r="L40" s="39">
        <v>90654.466</v>
      </c>
      <c r="M40" s="39">
        <v>93994.365999999995</v>
      </c>
      <c r="N40" s="39">
        <v>1383680.3470000001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10" sqref="B10 B10:C10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85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9.7000000000000003E-2</v>
      </c>
      <c r="D17" s="39">
        <v>3.089</v>
      </c>
      <c r="E17" s="39">
        <v>0.104</v>
      </c>
      <c r="F17" s="39">
        <v>0</v>
      </c>
      <c r="G17" s="39">
        <v>0.10100000000000001</v>
      </c>
      <c r="H17" s="39">
        <v>3.4000000000000002E-2</v>
      </c>
      <c r="I17" s="39">
        <v>0.11799999999999999</v>
      </c>
      <c r="J17" s="39">
        <v>8.1120000000000001</v>
      </c>
      <c r="K17" s="39">
        <v>0.40600000000000003</v>
      </c>
      <c r="L17" s="39">
        <v>2.5049999999999999</v>
      </c>
      <c r="M17" s="39">
        <v>35.970999999999997</v>
      </c>
      <c r="N17" s="39">
        <v>31.89</v>
      </c>
      <c r="O17" s="39">
        <v>0.17599999999999999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3.6999999999999998E-2</v>
      </c>
      <c r="D21" s="39">
        <v>0</v>
      </c>
      <c r="E21" s="39">
        <v>3.6999999999999998E-2</v>
      </c>
      <c r="F21" s="39">
        <v>0</v>
      </c>
      <c r="G21" s="39">
        <v>0</v>
      </c>
      <c r="H21" s="39">
        <v>0</v>
      </c>
      <c r="I21" s="39">
        <v>0.01</v>
      </c>
      <c r="J21" s="39">
        <v>0</v>
      </c>
      <c r="K21" s="39">
        <v>0.01</v>
      </c>
      <c r="L21" s="39">
        <v>5.8550000000000004</v>
      </c>
      <c r="M21" s="39">
        <v>0</v>
      </c>
      <c r="N21" s="39">
        <v>0.71399999999999997</v>
      </c>
      <c r="O21" s="39">
        <v>3.4000000000000002E-2</v>
      </c>
    </row>
    <row r="22" spans="1:15" ht="15" customHeight="1" thickBot="1" x14ac:dyDescent="0.4">
      <c r="A22" s="35" t="s">
        <v>34</v>
      </c>
      <c r="B22" s="40" t="s">
        <v>32</v>
      </c>
      <c r="C22" s="39">
        <v>4.0000000000000001E-3</v>
      </c>
      <c r="D22" s="39">
        <v>0</v>
      </c>
      <c r="E22" s="39">
        <v>4.0000000000000001E-3</v>
      </c>
      <c r="F22" s="39">
        <v>0</v>
      </c>
      <c r="G22" s="39">
        <v>0</v>
      </c>
      <c r="H22" s="39">
        <v>0</v>
      </c>
      <c r="I22" s="39">
        <v>1.0999999999999999E-2</v>
      </c>
      <c r="J22" s="39">
        <v>0</v>
      </c>
      <c r="K22" s="39">
        <v>0.01</v>
      </c>
      <c r="L22" s="39">
        <v>0.96</v>
      </c>
      <c r="M22" s="39">
        <v>0</v>
      </c>
      <c r="N22" s="39">
        <v>0.11700000000000001</v>
      </c>
      <c r="O22" s="39">
        <v>5.0000000000000001E-3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0.13800000000000001</v>
      </c>
      <c r="D25" s="39">
        <v>3.089</v>
      </c>
      <c r="E25" s="39">
        <v>0.14499999999999999</v>
      </c>
      <c r="F25" s="39">
        <v>0</v>
      </c>
      <c r="G25" s="39">
        <v>0.10100000000000001</v>
      </c>
      <c r="H25" s="39">
        <v>3.4000000000000002E-2</v>
      </c>
      <c r="I25" s="39">
        <v>0.13900000000000001</v>
      </c>
      <c r="J25" s="39">
        <v>8.1120000000000001</v>
      </c>
      <c r="K25" s="39">
        <v>0.42599999999999999</v>
      </c>
      <c r="L25" s="39">
        <v>9.32</v>
      </c>
      <c r="M25" s="39">
        <v>35.970999999999997</v>
      </c>
      <c r="N25" s="39">
        <v>32.720999999999997</v>
      </c>
      <c r="O25" s="39">
        <v>0.215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9">
        <v>0</v>
      </c>
      <c r="N29" s="39">
        <v>0</v>
      </c>
      <c r="O29" s="39">
        <v>0</v>
      </c>
    </row>
    <row r="30" spans="1:15" ht="15" customHeight="1" thickBot="1" x14ac:dyDescent="0.4">
      <c r="A30" s="35" t="s">
        <v>31</v>
      </c>
      <c r="B30" s="36" t="s">
        <v>33</v>
      </c>
      <c r="C30" s="39">
        <v>0</v>
      </c>
      <c r="D30" s="39">
        <v>0</v>
      </c>
      <c r="E30" s="39">
        <v>0</v>
      </c>
      <c r="F30" s="39">
        <v>0</v>
      </c>
      <c r="G30" s="39">
        <v>0</v>
      </c>
      <c r="H30" s="39">
        <v>0</v>
      </c>
      <c r="I30" s="39">
        <v>0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9">
        <v>0</v>
      </c>
      <c r="N33" s="39">
        <v>0</v>
      </c>
      <c r="O33" s="39">
        <v>0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86</v>
      </c>
      <c r="B38" s="39">
        <v>28854</v>
      </c>
      <c r="C38" s="39">
        <v>63</v>
      </c>
      <c r="D38" s="39">
        <v>28917</v>
      </c>
      <c r="E38" s="39">
        <v>802</v>
      </c>
      <c r="F38" s="39">
        <v>406</v>
      </c>
      <c r="G38" s="39">
        <v>1208</v>
      </c>
      <c r="H38" s="39">
        <v>3951</v>
      </c>
      <c r="I38" s="39">
        <v>148</v>
      </c>
      <c r="J38" s="39">
        <v>4099</v>
      </c>
      <c r="K38" s="39">
        <v>5</v>
      </c>
      <c r="L38" s="39">
        <v>36</v>
      </c>
      <c r="M38" s="39">
        <v>41</v>
      </c>
      <c r="N38" s="39">
        <v>34265</v>
      </c>
    </row>
    <row r="39" spans="1:15" ht="53.4" customHeight="1" thickBot="1" x14ac:dyDescent="0.4">
      <c r="A39" s="42" t="s">
        <v>40</v>
      </c>
      <c r="B39" s="39">
        <v>4464.6940000000004</v>
      </c>
      <c r="C39" s="39">
        <v>341.06599999999997</v>
      </c>
      <c r="D39" s="39">
        <v>4805.76</v>
      </c>
      <c r="E39" s="39">
        <v>237.666</v>
      </c>
      <c r="F39" s="39">
        <v>1121.231</v>
      </c>
      <c r="G39" s="39">
        <v>1358.8969999999999</v>
      </c>
      <c r="H39" s="39">
        <v>1573.684</v>
      </c>
      <c r="I39" s="39">
        <v>4986.518</v>
      </c>
      <c r="J39" s="39">
        <v>6560.2020000000002</v>
      </c>
      <c r="K39" s="39">
        <v>62.338000000000001</v>
      </c>
      <c r="L39" s="39">
        <v>3592.366</v>
      </c>
      <c r="M39" s="39">
        <v>3654.7040000000002</v>
      </c>
      <c r="N39" s="39">
        <v>16379.563</v>
      </c>
    </row>
    <row r="40" spans="1:15" ht="53.4" customHeight="1" thickBot="1" x14ac:dyDescent="0.4">
      <c r="A40" s="42" t="s">
        <v>41</v>
      </c>
      <c r="B40" s="39">
        <v>167636.08300000001</v>
      </c>
      <c r="C40" s="39">
        <v>1421.73</v>
      </c>
      <c r="D40" s="39">
        <v>169057.81299999999</v>
      </c>
      <c r="E40" s="39">
        <v>4478.0680000000002</v>
      </c>
      <c r="F40" s="39">
        <v>19397.189999999999</v>
      </c>
      <c r="G40" s="39">
        <v>23875.258000000002</v>
      </c>
      <c r="H40" s="39">
        <v>27565.405999999999</v>
      </c>
      <c r="I40" s="39">
        <v>41439.29</v>
      </c>
      <c r="J40" s="39">
        <v>69004.695999999996</v>
      </c>
      <c r="K40" s="39">
        <v>134.69</v>
      </c>
      <c r="L40" s="39">
        <v>21891</v>
      </c>
      <c r="M40" s="39">
        <v>22025.69</v>
      </c>
      <c r="N40" s="39">
        <v>283963.45699999999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  <dataValidation type="textLength" allowBlank="1" showInputMessage="1" showErrorMessage="1" sqref="B6:C6">
      <formula1>10</formula1>
      <formula2>10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</dataValidation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4"/>
  <sheetViews>
    <sheetView workbookViewId="0">
      <selection activeCell="B3" sqref="B3 B3:C3"/>
    </sheetView>
  </sheetViews>
  <sheetFormatPr defaultColWidth="9.81640625" defaultRowHeight="14.5" x14ac:dyDescent="0.35"/>
  <cols>
    <col min="1" max="1" width="16.453125" customWidth="1"/>
    <col min="2" max="2" width="23.90625" customWidth="1"/>
    <col min="3" max="14" width="11.54296875" customWidth="1"/>
    <col min="15" max="15" width="15.54296875" customWidth="1"/>
  </cols>
  <sheetData>
    <row r="1" spans="1:15" ht="12.75" customHeight="1" x14ac:dyDescent="0.35">
      <c r="A1" s="23" t="s">
        <v>0</v>
      </c>
      <c r="B1" s="22"/>
      <c r="C1" s="22"/>
      <c r="D1" s="26"/>
      <c r="E1" s="26"/>
      <c r="F1" s="26"/>
      <c r="G1" s="26"/>
      <c r="H1" s="26"/>
      <c r="I1" s="26"/>
    </row>
    <row r="2" spans="1:15" ht="12.75" customHeight="1" x14ac:dyDescent="0.35">
      <c r="A2" s="27" t="s">
        <v>1</v>
      </c>
      <c r="B2" s="21" t="s">
        <v>2</v>
      </c>
      <c r="C2" s="20"/>
      <c r="D2" s="28"/>
      <c r="E2" s="28"/>
      <c r="F2" s="28"/>
      <c r="G2" s="28"/>
      <c r="H2" s="28"/>
      <c r="I2" s="28"/>
    </row>
    <row r="3" spans="1:15" ht="27.65" customHeight="1" x14ac:dyDescent="0.35">
      <c r="A3" s="27" t="s">
        <v>3</v>
      </c>
      <c r="B3" s="19" t="s">
        <v>4</v>
      </c>
      <c r="C3" s="18"/>
      <c r="D3" s="29"/>
      <c r="E3" s="29"/>
      <c r="F3" s="29"/>
      <c r="G3" s="29"/>
      <c r="H3" s="29"/>
      <c r="I3" s="29"/>
    </row>
    <row r="4" spans="1:15" ht="12.75" customHeight="1" x14ac:dyDescent="0.35">
      <c r="A4" s="27" t="s">
        <v>5</v>
      </c>
      <c r="B4" s="21">
        <v>1</v>
      </c>
      <c r="C4" s="20"/>
      <c r="D4" s="28"/>
      <c r="E4" s="28"/>
      <c r="F4" s="28"/>
      <c r="G4" s="28"/>
      <c r="H4" s="28"/>
      <c r="I4" s="28"/>
    </row>
    <row r="5" spans="1:15" ht="12.75" customHeight="1" x14ac:dyDescent="0.35">
      <c r="A5" s="27" t="s">
        <v>6</v>
      </c>
      <c r="B5" s="25" t="s">
        <v>7</v>
      </c>
      <c r="C5" s="24"/>
      <c r="D5" s="28"/>
      <c r="E5" s="28"/>
      <c r="F5" s="28"/>
      <c r="G5" s="28"/>
      <c r="H5" s="28"/>
      <c r="I5" s="28"/>
    </row>
    <row r="6" spans="1:15" ht="12.75" customHeight="1" x14ac:dyDescent="0.35">
      <c r="A6" s="27" t="s">
        <v>8</v>
      </c>
      <c r="B6" s="25" t="s">
        <v>9</v>
      </c>
      <c r="C6" s="24"/>
      <c r="D6" s="28"/>
      <c r="E6" s="28"/>
      <c r="F6" s="28"/>
      <c r="G6" s="28"/>
      <c r="H6" s="28"/>
      <c r="I6" s="28"/>
    </row>
    <row r="7" spans="1:15" ht="24.75" customHeight="1" x14ac:dyDescent="0.35">
      <c r="A7" s="30" t="s">
        <v>10</v>
      </c>
      <c r="B7" s="17" t="s">
        <v>11</v>
      </c>
      <c r="C7" s="16"/>
      <c r="D7" s="28"/>
      <c r="E7" s="28"/>
      <c r="F7" s="28"/>
      <c r="G7" s="28"/>
      <c r="H7" s="28"/>
      <c r="I7" s="28"/>
    </row>
    <row r="8" spans="1:15" ht="12.75" customHeight="1" x14ac:dyDescent="0.35">
      <c r="A8" s="27" t="s">
        <v>12</v>
      </c>
      <c r="B8" s="15">
        <v>2023</v>
      </c>
      <c r="C8" s="14"/>
      <c r="D8" s="31"/>
      <c r="E8" s="31"/>
      <c r="F8" s="31"/>
      <c r="G8" s="31"/>
      <c r="H8" s="31"/>
      <c r="I8" s="31"/>
    </row>
    <row r="9" spans="1:15" ht="12.75" customHeight="1" x14ac:dyDescent="0.35">
      <c r="A9" s="27" t="s">
        <v>13</v>
      </c>
      <c r="B9" s="15" t="s">
        <v>14</v>
      </c>
      <c r="C9" s="14"/>
      <c r="D9" s="31"/>
      <c r="E9" s="31"/>
      <c r="F9" s="31"/>
      <c r="G9" s="31"/>
      <c r="H9" s="31"/>
      <c r="I9" s="31"/>
    </row>
    <row r="10" spans="1:15" ht="12.75" customHeight="1" x14ac:dyDescent="0.35">
      <c r="A10" s="27" t="s">
        <v>15</v>
      </c>
      <c r="B10" s="15" t="s">
        <v>87</v>
      </c>
      <c r="C10" s="14"/>
      <c r="D10" s="31"/>
      <c r="E10" s="31"/>
      <c r="F10" s="31"/>
      <c r="G10" s="31"/>
      <c r="H10" s="31"/>
      <c r="I10" s="31"/>
    </row>
    <row r="11" spans="1:15" ht="16.25" customHeight="1" x14ac:dyDescent="0.35">
      <c r="A11" s="28"/>
      <c r="B11" s="32"/>
      <c r="C11" s="32"/>
      <c r="D11" s="31"/>
      <c r="E11" s="31"/>
      <c r="F11" s="31"/>
      <c r="G11" s="31"/>
      <c r="H11" s="31"/>
      <c r="I11" s="31"/>
    </row>
    <row r="12" spans="1:15" ht="18" customHeight="1" thickBot="1" x14ac:dyDescent="0.4">
      <c r="A12" s="33"/>
      <c r="K12" s="34"/>
    </row>
    <row r="13" spans="1:15" ht="15" customHeight="1" thickBot="1" x14ac:dyDescent="0.4">
      <c r="A13" s="13" t="s">
        <v>17</v>
      </c>
      <c r="B13" s="12"/>
      <c r="C13" s="11" t="s">
        <v>18</v>
      </c>
      <c r="D13" s="10"/>
      <c r="E13" s="9"/>
      <c r="F13" s="11" t="s">
        <v>19</v>
      </c>
      <c r="G13" s="10"/>
      <c r="H13" s="9"/>
      <c r="I13" s="11" t="s">
        <v>20</v>
      </c>
      <c r="J13" s="10"/>
      <c r="K13" s="9"/>
      <c r="L13" s="11" t="s">
        <v>21</v>
      </c>
      <c r="M13" s="10"/>
      <c r="N13" s="9"/>
      <c r="O13" s="8" t="s">
        <v>22</v>
      </c>
    </row>
    <row r="14" spans="1:15" ht="15" customHeight="1" thickBot="1" x14ac:dyDescent="0.4">
      <c r="A14" s="35" t="s">
        <v>23</v>
      </c>
      <c r="B14" s="36" t="s">
        <v>24</v>
      </c>
      <c r="C14" s="37" t="s">
        <v>25</v>
      </c>
      <c r="D14" s="37" t="s">
        <v>26</v>
      </c>
      <c r="E14" s="37" t="s">
        <v>27</v>
      </c>
      <c r="F14" s="37" t="s">
        <v>25</v>
      </c>
      <c r="G14" s="37" t="s">
        <v>26</v>
      </c>
      <c r="H14" s="37" t="s">
        <v>27</v>
      </c>
      <c r="I14" s="37" t="s">
        <v>25</v>
      </c>
      <c r="J14" s="37" t="s">
        <v>26</v>
      </c>
      <c r="K14" s="37" t="s">
        <v>27</v>
      </c>
      <c r="L14" s="37" t="s">
        <v>25</v>
      </c>
      <c r="M14" s="37" t="s">
        <v>26</v>
      </c>
      <c r="N14" s="37" t="s">
        <v>27</v>
      </c>
      <c r="O14" s="7"/>
    </row>
    <row r="15" spans="1:15" ht="15" customHeight="1" thickBot="1" x14ac:dyDescent="0.4">
      <c r="A15" s="35" t="s">
        <v>28</v>
      </c>
      <c r="B15" s="38" t="s">
        <v>29</v>
      </c>
      <c r="C15" s="39">
        <v>0</v>
      </c>
      <c r="D15" s="39">
        <v>0</v>
      </c>
      <c r="E15" s="39">
        <v>0</v>
      </c>
      <c r="F15" s="39">
        <v>0</v>
      </c>
      <c r="G15" s="39">
        <v>0</v>
      </c>
      <c r="H15" s="39">
        <v>0</v>
      </c>
      <c r="I15" s="39">
        <v>0</v>
      </c>
      <c r="J15" s="39">
        <v>0</v>
      </c>
      <c r="K15" s="39">
        <v>0</v>
      </c>
      <c r="L15" s="39">
        <v>0</v>
      </c>
      <c r="M15" s="39">
        <v>3.0000000000000001E-3</v>
      </c>
      <c r="N15" s="39">
        <v>0</v>
      </c>
      <c r="O15" s="39">
        <v>0</v>
      </c>
    </row>
    <row r="16" spans="1:15" ht="15" customHeight="1" thickBot="1" x14ac:dyDescent="0.4">
      <c r="A16" s="35" t="s">
        <v>28</v>
      </c>
      <c r="B16" s="40" t="s">
        <v>30</v>
      </c>
      <c r="C16" s="39">
        <v>0</v>
      </c>
      <c r="D16" s="39">
        <v>0</v>
      </c>
      <c r="E16" s="39">
        <v>0</v>
      </c>
      <c r="F16" s="39">
        <v>0</v>
      </c>
      <c r="G16" s="39">
        <v>0</v>
      </c>
      <c r="H16" s="39">
        <v>0</v>
      </c>
      <c r="I16" s="39">
        <v>0</v>
      </c>
      <c r="J16" s="39">
        <v>0</v>
      </c>
      <c r="K16" s="39">
        <v>0</v>
      </c>
      <c r="L16" s="39">
        <v>0</v>
      </c>
      <c r="M16" s="39">
        <v>0</v>
      </c>
      <c r="N16" s="39">
        <v>0</v>
      </c>
      <c r="O16" s="39">
        <v>0</v>
      </c>
    </row>
    <row r="17" spans="1:15" ht="15" customHeight="1" thickBot="1" x14ac:dyDescent="0.4">
      <c r="A17" s="35" t="s">
        <v>31</v>
      </c>
      <c r="B17" s="40" t="s">
        <v>29</v>
      </c>
      <c r="C17" s="39">
        <v>0.245</v>
      </c>
      <c r="D17" s="39">
        <v>21.718</v>
      </c>
      <c r="E17" s="39">
        <v>0.26900000000000002</v>
      </c>
      <c r="F17" s="39">
        <v>0</v>
      </c>
      <c r="G17" s="39">
        <v>0</v>
      </c>
      <c r="H17" s="39">
        <v>0</v>
      </c>
      <c r="I17" s="39">
        <v>0.32100000000000001</v>
      </c>
      <c r="J17" s="39">
        <v>6.4829999999999997</v>
      </c>
      <c r="K17" s="39">
        <v>0.64500000000000002</v>
      </c>
      <c r="L17" s="39">
        <v>2.7440000000000002</v>
      </c>
      <c r="M17" s="39">
        <v>6.0960000000000001</v>
      </c>
      <c r="N17" s="39">
        <v>5.5380000000000003</v>
      </c>
      <c r="O17" s="39">
        <v>0.29699999999999999</v>
      </c>
    </row>
    <row r="18" spans="1:15" ht="15" customHeight="1" thickBot="1" x14ac:dyDescent="0.4">
      <c r="A18" s="35" t="s">
        <v>31</v>
      </c>
      <c r="B18" s="40" t="s">
        <v>32</v>
      </c>
      <c r="C18" s="39">
        <v>0</v>
      </c>
      <c r="D18" s="39">
        <v>0</v>
      </c>
      <c r="E18" s="39">
        <v>0</v>
      </c>
      <c r="F18" s="39">
        <v>0</v>
      </c>
      <c r="G18" s="39">
        <v>0</v>
      </c>
      <c r="H18" s="39">
        <v>0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</row>
    <row r="19" spans="1:15" ht="15" customHeight="1" thickBot="1" x14ac:dyDescent="0.4">
      <c r="A19" s="35" t="s">
        <v>31</v>
      </c>
      <c r="B19" s="40" t="s">
        <v>30</v>
      </c>
      <c r="C19" s="39">
        <v>0</v>
      </c>
      <c r="D19" s="39">
        <v>0</v>
      </c>
      <c r="E19" s="39">
        <v>0</v>
      </c>
      <c r="F19" s="39">
        <v>0</v>
      </c>
      <c r="G19" s="39">
        <v>0</v>
      </c>
      <c r="H19" s="39">
        <v>0</v>
      </c>
      <c r="I19" s="39">
        <v>0</v>
      </c>
      <c r="J19" s="39">
        <v>0</v>
      </c>
      <c r="K19" s="39">
        <v>0</v>
      </c>
      <c r="L19" s="39">
        <v>0</v>
      </c>
      <c r="M19" s="39">
        <v>0</v>
      </c>
      <c r="N19" s="39">
        <v>0</v>
      </c>
      <c r="O19" s="39">
        <v>0</v>
      </c>
    </row>
    <row r="20" spans="1:15" ht="15" customHeight="1" thickBot="1" x14ac:dyDescent="0.4">
      <c r="A20" s="35" t="s">
        <v>31</v>
      </c>
      <c r="B20" s="40" t="s">
        <v>33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9">
        <v>0</v>
      </c>
      <c r="N20" s="39">
        <v>0</v>
      </c>
      <c r="O20" s="39">
        <v>0</v>
      </c>
    </row>
    <row r="21" spans="1:15" ht="15" customHeight="1" thickBot="1" x14ac:dyDescent="0.4">
      <c r="A21" s="35" t="s">
        <v>34</v>
      </c>
      <c r="B21" s="40" t="s">
        <v>29</v>
      </c>
      <c r="C21" s="39">
        <v>5.2999999999999999E-2</v>
      </c>
      <c r="D21" s="39">
        <v>0</v>
      </c>
      <c r="E21" s="39">
        <v>5.2999999999999999E-2</v>
      </c>
      <c r="F21" s="39">
        <v>0</v>
      </c>
      <c r="G21" s="39">
        <v>0</v>
      </c>
      <c r="H21" s="39">
        <v>0</v>
      </c>
      <c r="I21" s="39">
        <v>4.7E-2</v>
      </c>
      <c r="J21" s="39">
        <v>0</v>
      </c>
      <c r="K21" s="39">
        <v>4.3999999999999997E-2</v>
      </c>
      <c r="L21" s="39">
        <v>0</v>
      </c>
      <c r="M21" s="39">
        <v>0</v>
      </c>
      <c r="N21" s="39">
        <v>0</v>
      </c>
      <c r="O21" s="39">
        <v>4.7E-2</v>
      </c>
    </row>
    <row r="22" spans="1:15" ht="15" customHeight="1" thickBot="1" x14ac:dyDescent="0.4">
      <c r="A22" s="35" t="s">
        <v>34</v>
      </c>
      <c r="B22" s="40" t="s">
        <v>32</v>
      </c>
      <c r="C22" s="39">
        <v>0</v>
      </c>
      <c r="D22" s="39">
        <v>0</v>
      </c>
      <c r="E22" s="39">
        <v>0</v>
      </c>
      <c r="F22" s="39">
        <v>0</v>
      </c>
      <c r="G22" s="39">
        <v>0</v>
      </c>
      <c r="H22" s="39">
        <v>0</v>
      </c>
      <c r="I22" s="39">
        <v>0</v>
      </c>
      <c r="J22" s="39">
        <v>0</v>
      </c>
      <c r="K22" s="39">
        <v>0</v>
      </c>
      <c r="L22" s="39">
        <v>0</v>
      </c>
      <c r="M22" s="39">
        <v>0</v>
      </c>
      <c r="N22" s="39">
        <v>0</v>
      </c>
      <c r="O22" s="39">
        <v>0</v>
      </c>
    </row>
    <row r="23" spans="1:15" ht="15" customHeight="1" thickBot="1" x14ac:dyDescent="0.4">
      <c r="A23" s="35" t="s">
        <v>34</v>
      </c>
      <c r="B23" s="40" t="s">
        <v>30</v>
      </c>
      <c r="C23" s="39">
        <v>0</v>
      </c>
      <c r="D23" s="39">
        <v>0</v>
      </c>
      <c r="E23" s="39">
        <v>0</v>
      </c>
      <c r="F23" s="39">
        <v>0</v>
      </c>
      <c r="G23" s="39">
        <v>0</v>
      </c>
      <c r="H23" s="39">
        <v>0</v>
      </c>
      <c r="I23" s="39">
        <v>0</v>
      </c>
      <c r="J23" s="39">
        <v>0</v>
      </c>
      <c r="K23" s="39">
        <v>0</v>
      </c>
      <c r="L23" s="39">
        <v>0</v>
      </c>
      <c r="M23" s="39">
        <v>0</v>
      </c>
      <c r="N23" s="39">
        <v>0</v>
      </c>
      <c r="O23" s="39">
        <v>0</v>
      </c>
    </row>
    <row r="24" spans="1:15" ht="15" customHeight="1" thickBot="1" x14ac:dyDescent="0.4">
      <c r="A24" s="35" t="s">
        <v>34</v>
      </c>
      <c r="B24" s="40" t="s">
        <v>33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9">
        <v>0</v>
      </c>
      <c r="N24" s="39">
        <v>0</v>
      </c>
      <c r="O24" s="39">
        <v>0</v>
      </c>
    </row>
    <row r="25" spans="1:15" ht="15" customHeight="1" thickBot="1" x14ac:dyDescent="0.4">
      <c r="A25" s="6" t="s">
        <v>35</v>
      </c>
      <c r="B25" s="5"/>
      <c r="C25" s="39">
        <v>0.29799999999999999</v>
      </c>
      <c r="D25" s="39">
        <v>21.718</v>
      </c>
      <c r="E25" s="39">
        <v>0.32200000000000001</v>
      </c>
      <c r="F25" s="39">
        <v>0</v>
      </c>
      <c r="G25" s="39">
        <v>0</v>
      </c>
      <c r="H25" s="39">
        <v>0</v>
      </c>
      <c r="I25" s="39">
        <v>0.36799999999999999</v>
      </c>
      <c r="J25" s="39">
        <v>6.4829999999999997</v>
      </c>
      <c r="K25" s="39">
        <v>0.68899999999999995</v>
      </c>
      <c r="L25" s="39">
        <v>2.7440000000000002</v>
      </c>
      <c r="M25" s="39">
        <v>6.0960000000000001</v>
      </c>
      <c r="N25" s="39">
        <v>5.5380000000000003</v>
      </c>
      <c r="O25" s="39">
        <v>0.34399999999999997</v>
      </c>
    </row>
    <row r="26" spans="1:15" ht="15" customHeight="1" thickBot="1" x14ac:dyDescent="0.4">
      <c r="A26" s="13" t="s">
        <v>36</v>
      </c>
      <c r="B26" s="12"/>
      <c r="C26" s="11" t="s">
        <v>18</v>
      </c>
      <c r="D26" s="10"/>
      <c r="E26" s="9"/>
      <c r="F26" s="11" t="s">
        <v>19</v>
      </c>
      <c r="G26" s="10"/>
      <c r="H26" s="9"/>
      <c r="I26" s="11" t="s">
        <v>20</v>
      </c>
      <c r="J26" s="10"/>
      <c r="K26" s="9"/>
      <c r="L26" s="11" t="s">
        <v>21</v>
      </c>
      <c r="M26" s="10"/>
      <c r="N26" s="9"/>
      <c r="O26" s="4" t="s">
        <v>22</v>
      </c>
    </row>
    <row r="27" spans="1:15" ht="15" customHeight="1" thickBot="1" x14ac:dyDescent="0.4">
      <c r="A27" s="35" t="s">
        <v>23</v>
      </c>
      <c r="B27" s="36" t="s">
        <v>24</v>
      </c>
      <c r="C27" s="37" t="s">
        <v>25</v>
      </c>
      <c r="D27" s="37" t="s">
        <v>26</v>
      </c>
      <c r="E27" s="37" t="s">
        <v>27</v>
      </c>
      <c r="F27" s="37" t="s">
        <v>25</v>
      </c>
      <c r="G27" s="37" t="s">
        <v>26</v>
      </c>
      <c r="H27" s="37" t="s">
        <v>27</v>
      </c>
      <c r="I27" s="37" t="s">
        <v>25</v>
      </c>
      <c r="J27" s="37" t="s">
        <v>26</v>
      </c>
      <c r="K27" s="37" t="s">
        <v>27</v>
      </c>
      <c r="L27" s="37" t="s">
        <v>25</v>
      </c>
      <c r="M27" s="37" t="s">
        <v>26</v>
      </c>
      <c r="N27" s="37" t="s">
        <v>27</v>
      </c>
      <c r="O27" s="7"/>
    </row>
    <row r="28" spans="1:15" ht="15" customHeight="1" thickBot="1" x14ac:dyDescent="0.4">
      <c r="A28" s="35" t="s">
        <v>28</v>
      </c>
      <c r="B28" s="36" t="s">
        <v>29</v>
      </c>
      <c r="C28" s="39">
        <v>0</v>
      </c>
      <c r="D28" s="39">
        <v>0</v>
      </c>
      <c r="E28" s="39">
        <v>0</v>
      </c>
      <c r="F28" s="39">
        <v>0</v>
      </c>
      <c r="G28" s="39">
        <v>0</v>
      </c>
      <c r="H28" s="39">
        <v>0</v>
      </c>
      <c r="I28" s="39">
        <v>0</v>
      </c>
      <c r="J28" s="39">
        <v>0</v>
      </c>
      <c r="K28" s="39">
        <v>0</v>
      </c>
      <c r="L28" s="39">
        <v>0</v>
      </c>
      <c r="M28" s="39">
        <v>0</v>
      </c>
      <c r="N28" s="39">
        <v>0</v>
      </c>
      <c r="O28" s="39">
        <v>0</v>
      </c>
    </row>
    <row r="29" spans="1:15" ht="15" customHeight="1" thickBot="1" x14ac:dyDescent="0.4">
      <c r="A29" s="35" t="s">
        <v>31</v>
      </c>
      <c r="B29" s="36" t="s">
        <v>29</v>
      </c>
      <c r="C29" s="39">
        <v>0.11600000000000001</v>
      </c>
      <c r="D29" s="39">
        <v>3.46</v>
      </c>
      <c r="E29" s="39">
        <v>0.11899999999999999</v>
      </c>
      <c r="F29" s="39">
        <v>0</v>
      </c>
      <c r="G29" s="39">
        <v>0</v>
      </c>
      <c r="H29" s="39">
        <v>0</v>
      </c>
      <c r="I29" s="39">
        <v>0.16200000000000001</v>
      </c>
      <c r="J29" s="39">
        <v>2.1970000000000001</v>
      </c>
      <c r="K29" s="39">
        <v>0.26900000000000002</v>
      </c>
      <c r="L29" s="39">
        <v>6.6210000000000004</v>
      </c>
      <c r="M29" s="39">
        <v>0</v>
      </c>
      <c r="N29" s="39">
        <v>1.1040000000000001</v>
      </c>
      <c r="O29" s="39">
        <v>0.126</v>
      </c>
    </row>
    <row r="30" spans="1:15" ht="15" customHeight="1" thickBot="1" x14ac:dyDescent="0.4">
      <c r="A30" s="35" t="s">
        <v>31</v>
      </c>
      <c r="B30" s="36" t="s">
        <v>33</v>
      </c>
      <c r="C30" s="39">
        <v>7.0000000000000007E-2</v>
      </c>
      <c r="D30" s="39">
        <v>0</v>
      </c>
      <c r="E30" s="39">
        <v>7.0000000000000007E-2</v>
      </c>
      <c r="F30" s="39">
        <v>0</v>
      </c>
      <c r="G30" s="39">
        <v>0</v>
      </c>
      <c r="H30" s="39">
        <v>0</v>
      </c>
      <c r="I30" s="39">
        <v>1E-3</v>
      </c>
      <c r="J30" s="39">
        <v>5.4660000000000002</v>
      </c>
      <c r="K30" s="39">
        <v>0.28899999999999998</v>
      </c>
      <c r="L30" s="39">
        <v>0</v>
      </c>
      <c r="M30" s="39">
        <v>10.590999999999999</v>
      </c>
      <c r="N30" s="39">
        <v>8.8260000000000005</v>
      </c>
      <c r="O30" s="39">
        <v>0.112</v>
      </c>
    </row>
    <row r="31" spans="1:15" ht="15" customHeight="1" thickBot="1" x14ac:dyDescent="0.4">
      <c r="A31" s="35" t="s">
        <v>34</v>
      </c>
      <c r="B31" s="36" t="s">
        <v>29</v>
      </c>
      <c r="C31" s="39">
        <v>0</v>
      </c>
      <c r="D31" s="39">
        <v>0</v>
      </c>
      <c r="E31" s="39">
        <v>0</v>
      </c>
      <c r="F31" s="39">
        <v>0</v>
      </c>
      <c r="G31" s="39">
        <v>0</v>
      </c>
      <c r="H31" s="39">
        <v>0</v>
      </c>
      <c r="I31" s="39">
        <v>0</v>
      </c>
      <c r="J31" s="39">
        <v>0</v>
      </c>
      <c r="K31" s="39">
        <v>0</v>
      </c>
      <c r="L31" s="39">
        <v>0</v>
      </c>
      <c r="M31" s="39">
        <v>0</v>
      </c>
      <c r="N31" s="39">
        <v>0</v>
      </c>
      <c r="O31" s="39">
        <v>0</v>
      </c>
    </row>
    <row r="32" spans="1:15" ht="15" customHeight="1" thickBot="1" x14ac:dyDescent="0.4">
      <c r="A32" s="35" t="s">
        <v>34</v>
      </c>
      <c r="B32" s="36" t="s">
        <v>33</v>
      </c>
      <c r="C32" s="39">
        <v>0</v>
      </c>
      <c r="D32" s="39">
        <v>0</v>
      </c>
      <c r="E32" s="39">
        <v>0</v>
      </c>
      <c r="F32" s="39">
        <v>0</v>
      </c>
      <c r="G32" s="39">
        <v>0</v>
      </c>
      <c r="H32" s="39">
        <v>0</v>
      </c>
      <c r="I32" s="39">
        <v>0</v>
      </c>
      <c r="J32" s="39">
        <v>0</v>
      </c>
      <c r="K32" s="39">
        <v>0</v>
      </c>
      <c r="L32" s="39">
        <v>0</v>
      </c>
      <c r="M32" s="39">
        <v>0</v>
      </c>
      <c r="N32" s="39">
        <v>0</v>
      </c>
      <c r="O32" s="39">
        <v>0</v>
      </c>
    </row>
    <row r="33" spans="1:15" ht="15" customHeight="1" thickBot="1" x14ac:dyDescent="0.4">
      <c r="A33" s="6" t="s">
        <v>35</v>
      </c>
      <c r="B33" s="5"/>
      <c r="C33" s="39">
        <v>0.186</v>
      </c>
      <c r="D33" s="39">
        <v>3.46</v>
      </c>
      <c r="E33" s="39">
        <v>0.189</v>
      </c>
      <c r="F33" s="39">
        <v>0</v>
      </c>
      <c r="G33" s="39">
        <v>0</v>
      </c>
      <c r="H33" s="39">
        <v>0</v>
      </c>
      <c r="I33" s="39">
        <v>0.16300000000000001</v>
      </c>
      <c r="J33" s="39">
        <v>7.6630000000000003</v>
      </c>
      <c r="K33" s="39">
        <v>0.55800000000000005</v>
      </c>
      <c r="L33" s="39">
        <v>6.6210000000000004</v>
      </c>
      <c r="M33" s="39">
        <v>10.590999999999999</v>
      </c>
      <c r="N33" s="39">
        <v>9.93</v>
      </c>
      <c r="O33" s="39">
        <v>0.23799999999999999</v>
      </c>
    </row>
    <row r="35" spans="1:15" ht="15" customHeight="1" thickBot="1" x14ac:dyDescent="0.4">
      <c r="A35" s="41" t="s">
        <v>37</v>
      </c>
    </row>
    <row r="36" spans="1:15" ht="15" customHeight="1" x14ac:dyDescent="0.35">
      <c r="A36" s="3"/>
      <c r="B36" s="11" t="s">
        <v>18</v>
      </c>
      <c r="C36" s="10"/>
      <c r="D36" s="9"/>
      <c r="E36" s="11" t="s">
        <v>19</v>
      </c>
      <c r="F36" s="10"/>
      <c r="G36" s="9"/>
      <c r="H36" s="11" t="s">
        <v>20</v>
      </c>
      <c r="I36" s="10"/>
      <c r="J36" s="9"/>
      <c r="K36" s="11" t="s">
        <v>21</v>
      </c>
      <c r="L36" s="10"/>
      <c r="M36" s="9"/>
      <c r="N36" s="3" t="s">
        <v>38</v>
      </c>
    </row>
    <row r="37" spans="1:15" ht="15" customHeight="1" thickBot="1" x14ac:dyDescent="0.4">
      <c r="A37" s="2"/>
      <c r="B37" s="37" t="s">
        <v>25</v>
      </c>
      <c r="C37" s="37" t="s">
        <v>26</v>
      </c>
      <c r="D37" s="37" t="s">
        <v>27</v>
      </c>
      <c r="E37" s="37" t="s">
        <v>25</v>
      </c>
      <c r="F37" s="37" t="s">
        <v>26</v>
      </c>
      <c r="G37" s="37" t="s">
        <v>27</v>
      </c>
      <c r="H37" s="37" t="s">
        <v>25</v>
      </c>
      <c r="I37" s="37" t="s">
        <v>26</v>
      </c>
      <c r="J37" s="37" t="s">
        <v>27</v>
      </c>
      <c r="K37" s="37" t="s">
        <v>25</v>
      </c>
      <c r="L37" s="37" t="s">
        <v>26</v>
      </c>
      <c r="M37" s="37" t="s">
        <v>27</v>
      </c>
      <c r="N37" s="1"/>
    </row>
    <row r="38" spans="1:15" ht="29.4" customHeight="1" thickBot="1" x14ac:dyDescent="0.4">
      <c r="A38" s="42" t="s">
        <v>88</v>
      </c>
      <c r="B38" s="39">
        <v>24088</v>
      </c>
      <c r="C38" s="39">
        <v>27</v>
      </c>
      <c r="D38" s="39">
        <v>24115</v>
      </c>
      <c r="E38" s="39">
        <v>2273</v>
      </c>
      <c r="F38" s="39">
        <v>280</v>
      </c>
      <c r="G38" s="39">
        <v>2553</v>
      </c>
      <c r="H38" s="39">
        <v>2500</v>
      </c>
      <c r="I38" s="39">
        <v>139</v>
      </c>
      <c r="J38" s="39">
        <v>2639</v>
      </c>
      <c r="K38" s="39">
        <v>16</v>
      </c>
      <c r="L38" s="39">
        <v>80</v>
      </c>
      <c r="M38" s="39">
        <v>96</v>
      </c>
      <c r="N38" s="39">
        <v>29403</v>
      </c>
    </row>
    <row r="39" spans="1:15" ht="53.4" customHeight="1" thickBot="1" x14ac:dyDescent="0.4">
      <c r="A39" s="42" t="s">
        <v>40</v>
      </c>
      <c r="B39" s="39">
        <v>4580.8509999999997</v>
      </c>
      <c r="C39" s="39">
        <v>511.60899999999998</v>
      </c>
      <c r="D39" s="39">
        <v>5092.46</v>
      </c>
      <c r="E39" s="39">
        <v>567.51300000000003</v>
      </c>
      <c r="F39" s="39">
        <v>1496.39</v>
      </c>
      <c r="G39" s="39">
        <v>2063.9029999999998</v>
      </c>
      <c r="H39" s="39">
        <v>1215.7159999999999</v>
      </c>
      <c r="I39" s="39">
        <v>1660.0509999999999</v>
      </c>
      <c r="J39" s="39">
        <v>2875.7669999999998</v>
      </c>
      <c r="K39" s="39">
        <v>115.754</v>
      </c>
      <c r="L39" s="39">
        <v>44554.199000000001</v>
      </c>
      <c r="M39" s="39">
        <v>44669.953000000001</v>
      </c>
      <c r="N39" s="39">
        <v>54702.082999999999</v>
      </c>
    </row>
    <row r="40" spans="1:15" ht="53.4" customHeight="1" thickBot="1" x14ac:dyDescent="0.4">
      <c r="A40" s="42" t="s">
        <v>41</v>
      </c>
      <c r="B40" s="39">
        <v>153906.42000000001</v>
      </c>
      <c r="C40" s="39">
        <v>1049.01</v>
      </c>
      <c r="D40" s="39">
        <v>154955.43</v>
      </c>
      <c r="E40" s="39">
        <v>14444.307000000001</v>
      </c>
      <c r="F40" s="39">
        <v>20552.441999999999</v>
      </c>
      <c r="G40" s="39">
        <v>34996.749000000003</v>
      </c>
      <c r="H40" s="39">
        <v>27651.832999999999</v>
      </c>
      <c r="I40" s="39">
        <v>38616.75</v>
      </c>
      <c r="J40" s="39">
        <v>66268.582999999999</v>
      </c>
      <c r="K40" s="39">
        <v>262.44</v>
      </c>
      <c r="L40" s="39">
        <v>166671</v>
      </c>
      <c r="M40" s="39">
        <v>166933.44</v>
      </c>
      <c r="N40" s="39">
        <v>423154.20199999999</v>
      </c>
    </row>
    <row r="41" spans="1:15" x14ac:dyDescent="0.35">
      <c r="A41" s="43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</row>
    <row r="42" spans="1:15" x14ac:dyDescent="0.35">
      <c r="A42" s="44" t="s">
        <v>42</v>
      </c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</row>
    <row r="43" spans="1:15" x14ac:dyDescent="0.35">
      <c r="A43" s="44" t="s">
        <v>43</v>
      </c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</row>
    <row r="44" spans="1:15" x14ac:dyDescent="0.35">
      <c r="A44" s="44" t="s">
        <v>44</v>
      </c>
    </row>
  </sheetData>
  <mergeCells count="30">
    <mergeCell ref="K36:M36"/>
    <mergeCell ref="N36:N37"/>
    <mergeCell ref="A33:B33"/>
    <mergeCell ref="A36:A37"/>
    <mergeCell ref="B36:D36"/>
    <mergeCell ref="E36:G36"/>
    <mergeCell ref="H36:J36"/>
    <mergeCell ref="O26:O27"/>
    <mergeCell ref="A26:B26"/>
    <mergeCell ref="C26:E26"/>
    <mergeCell ref="F26:H26"/>
    <mergeCell ref="I26:K26"/>
    <mergeCell ref="L26:N26"/>
    <mergeCell ref="F13:H13"/>
    <mergeCell ref="I13:K13"/>
    <mergeCell ref="L13:N13"/>
    <mergeCell ref="O13:O14"/>
    <mergeCell ref="A25:B25"/>
    <mergeCell ref="B7:C7"/>
    <mergeCell ref="B8:C8"/>
    <mergeCell ref="B9:C9"/>
    <mergeCell ref="B10:C10"/>
    <mergeCell ref="A13:B13"/>
    <mergeCell ref="C13:E13"/>
    <mergeCell ref="B6:C6"/>
    <mergeCell ref="A1:C1"/>
    <mergeCell ref="B2:C2"/>
    <mergeCell ref="B3:C3"/>
    <mergeCell ref="B4:C4"/>
    <mergeCell ref="B5:C5"/>
  </mergeCells>
  <dataValidations count="4">
    <dataValidation type="decimal" allowBlank="1" showInputMessage="1" showErrorMessage="1" errorTitle="İstenen Aralıkta Değil!" error="İstenen Aralık: Minimum=-9223372036854775808 Maksimum=9223372036854775807" sqref="C15:O24 C28:O32 B38:N40">
      <formula1>-9223372036854770000</formula1>
      <formula2>9223372036854770000</formula2>
    </dataValidation>
    <dataValidation type="textLength" allowBlank="1" showInputMessage="1" showErrorMessage="1" errorTitle="Metin uzunluğu istenen aralıkta değil!" error="İstenen Aralık: Minimum Uzunluk=0 karakter Maksimum Uzunluk=2147483647 karakter" sqref="A15:B24 A28:B32 A38:A40">
      <formula1>0</formula1>
      <formula2>2147483647</formula2>
    </dataValidation>
    <dataValidation type="textLength" allowBlank="1" showInputMessage="1" showErrorMessage="1" sqref="B6:C6">
      <formula1>10</formula1>
      <formula2>10</formula2>
    </dataValidation>
    <dataValidation type="list" allowBlank="1" showInputMessage="1" showErrorMessage="1" sqref="JD589658:JD589664 SZ589658:SZ589664 ACV589658:ACV589664 AMR589658:AMR589664 AWN589658:AWN589664 BGJ589658:BGJ589664 BQF589658:BQF589664 CAB589658:CAB589664 CJX589658:CJX589664 CTT589658:CTT589664 DDP589658:DDP589664 DNL589658:DNL589664 DXH589658:DXH589664 EHD589658:EHD589664 EQZ589658:EQZ589664 FAV589658:FAV589664 FKR589658:FKR589664 FUN589658:FUN589664 GEJ589658:GEJ589664 GOF589658:GOF589664 GYB589658:GYB589664 HHX589658:HHX589664 HRT589658:HRT589664 IBP589658:IBP589664 ILL589658:ILL589664 IVH589658:IVH589664 JFD589658:JFD589664 JOZ589658:JOZ589664 JYV589658:JYV589664 KIR589658:KIR589664 KSN589658:KSN589664 LCJ589658:LCJ589664 LMF589658:LMF589664 LWB589658:LWB589664 MFX589658:MFX589664 MPT589658:MPT589664 MZP589658:MZP589664 NJL589658:NJL589664 NTH589658:NTH589664 ODD589658:ODD589664 OMZ589658:OMZ589664 OWV589658:OWV589664 PGR589658:PGR589664 PQN589658:PQN589664 QAJ589658:QAJ589664 QKF589658:QKF589664 QUB589658:QUB589664 RDX589658:RDX589664 RNT589658:RNT589664 RXP589658:RXP589664 SHL589658:SHL589664 SRH589658:SRH589664 TBD589658:TBD589664 TKZ589658:TKZ589664 TUV589658:TUV589664 UER589658:UER589664 UON589658:UON589664 UYJ589658:UYJ589664 VIF589658:VIF589664 VSB589658:VSB589664 WBX589658:WBX589664 WLT589658:WLT589664 WVP589658:WVP589664 E589659:I589665 JD655194:JD655200 SZ655194:SZ655200 ACV655194:ACV655200 AMR655194:AMR655200 AWN655194:AWN655200 BGJ655194:BGJ655200 BQF655194:BQF655200 CAB655194:CAB655200 CJX655194:CJX655200 CTT655194:CTT655200 DDP655194:DDP655200 DNL655194:DNL655200 DXH655194:DXH655200 EHD655194:EHD655200 EQZ655194:EQZ655200 FAV655194:FAV655200 FKR655194:FKR655200 FUN655194:FUN655200 GEJ655194:GEJ655200 GOF655194:GOF655200 GYB655194:GYB655200 HHX655194:HHX655200 HRT655194:HRT655200 IBP655194:IBP655200 ILL655194:ILL655200 IVH655194:IVH655200 JFD655194:JFD655200 JOZ655194:JOZ655200 JYV655194:JYV655200 KIR655194:KIR655200 KSN655194:KSN655200 LCJ655194:LCJ655200 LMF655194:LMF655200 LWB655194:LWB655200 MFX655194:MFX655200 MPT655194:MPT655200 MZP655194:MZP655200 NJL655194:NJL655200 NTH655194:NTH655200 ODD655194:ODD655200 OMZ655194:OMZ655200 OWV655194:OWV655200 PGR655194:PGR655200 PQN655194:PQN655200 QAJ655194:QAJ655200 QKF655194:QKF655200 QUB655194:QUB655200 RDX655194:RDX655200 RNT655194:RNT655200 RXP655194:RXP655200 SHL655194:SHL655200 SRH655194:SRH655200 TBD655194:TBD655200 TKZ655194:TKZ655200 TUV655194:TUV655200 UER655194:UER655200 UON655194:UON655200 UYJ655194:UYJ655200 VIF655194:VIF655200 VSB655194:VSB655200 WBX655194:WBX655200 WLT655194:WLT655200 WVP655194:WVP655200 E655195:I655201 JD720730:JD720736 SZ720730:SZ720736 ACV720730:ACV720736 AMR720730:AMR720736 AWN720730:AWN720736 BGJ720730:BGJ720736 BQF720730:BQF720736 CAB720730:CAB720736 CJX720730:CJX720736 CTT720730:CTT720736 DDP720730:DDP720736 DNL720730:DNL720736 DXH720730:DXH720736 EHD720730:EHD720736 EQZ720730:EQZ720736 FAV720730:FAV720736 FKR720730:FKR720736 FUN720730:FUN720736 GEJ720730:GEJ720736 GOF720730:GOF720736 GYB720730:GYB720736 HHX720730:HHX720736 HRT720730:HRT720736 IBP720730:IBP720736 ILL720730:ILL720736 IVH720730:IVH720736 JFD720730:JFD720736 JOZ720730:JOZ720736 JYV720730:JYV720736 KIR720730:KIR720736 KSN720730:KSN720736 LCJ720730:LCJ720736 LMF720730:LMF720736 LWB720730:LWB720736 MFX720730:MFX720736 MPT720730:MPT720736 MZP720730:MZP720736 NJL720730:NJL720736 NTH720730:NTH720736 ODD720730:ODD720736 OMZ720730:OMZ720736 OWV720730:OWV720736 PGR720730:PGR720736 PQN720730:PQN720736 QAJ720730:QAJ720736 QKF720730:QKF720736 QUB720730:QUB720736 RDX720730:RDX720736 RNT720730:RNT720736 RXP720730:RXP720736 SHL720730:SHL720736 SRH720730:SRH720736 TBD720730:TBD720736 TKZ720730:TKZ720736 TUV720730:TUV720736 UER720730:UER720736 UON720730:UON720736 UYJ720730:UYJ720736 VIF720730:VIF720736 VSB720730:VSB720736 WBX720730:WBX720736 WLT720730:WLT720736 WVP720730:WVP720736 E720731:I720737 JD786266:JD786272 SZ786266:SZ786272 ACV786266:ACV786272 AMR786266:AMR786272 AWN786266:AWN786272 BGJ786266:BGJ786272 BQF786266:BQF786272 CAB786266:CAB786272 CJX786266:CJX786272 CTT786266:CTT786272 DDP786266:DDP786272 DNL786266:DNL786272 DXH786266:DXH786272 EHD786266:EHD786272 EQZ786266:EQZ786272 FAV786266:FAV786272 FKR786266:FKR786272 FUN786266:FUN786272 GEJ786266:GEJ786272 GOF786266:GOF786272 GYB786266:GYB786272 HHX786266:HHX786272 HRT786266:HRT786272 IBP786266:IBP786272 ILL786266:ILL786272 IVH786266:IVH786272 JFD786266:JFD786272 JOZ786266:JOZ786272 JYV786266:JYV786272 KIR786266:KIR786272 KSN786266:KSN786272 LCJ786266:LCJ786272 LMF786266:LMF786272 LWB786266:LWB786272 MFX786266:MFX786272 MPT786266:MPT786272 MZP786266:MZP786272 NJL786266:NJL786272 NTH786266:NTH786272 ODD786266:ODD786272 OMZ786266:OMZ786272 OWV786266:OWV786272 PGR786266:PGR786272 PQN786266:PQN786272 QAJ786266:QAJ786272 QKF786266:QKF786272 QUB786266:QUB786272 RDX786266:RDX786272 RNT786266:RNT786272 RXP786266:RXP786272 SHL786266:SHL786272 SRH786266:SRH786272 TBD786266:TBD786272 TKZ786266:TKZ786272 TUV786266:TUV786272 UER786266:UER786272 UON786266:UON786272 UYJ786266:UYJ786272 VIF786266:VIF786272 VSB786266:VSB786272 WBX786266:WBX786272 WLT786266:WLT786272 WVP786266:WVP786272 E786267:I786273 JD851802:JD851808 SZ851802:SZ851808 ACV851802:ACV851808 AMR851802:AMR851808 AWN851802:AWN851808 BGJ851802:BGJ851808 BQF851802:BQF851808 CAB851802:CAB851808 CJX851802:CJX851808 CTT851802:CTT851808 DDP851802:DDP851808 DNL851802:DNL851808 DXH851802:DXH851808 EHD851802:EHD851808 EQZ851802:EQZ851808 FAV851802:FAV851808 FKR851802:FKR851808 FUN851802:FUN851808 GEJ851802:GEJ851808 GOF851802:GOF851808 GYB851802:GYB851808 HHX851802:HHX851808 HRT851802:HRT851808 IBP851802:IBP851808 ILL851802:ILL851808 IVH851802:IVH851808 JFD851802:JFD851808 JOZ851802:JOZ851808 JYV851802:JYV851808 KIR851802:KIR851808 KSN851802:KSN851808 LCJ851802:LCJ851808 LMF851802:LMF851808 LWB851802:LWB851808 MFX851802:MFX851808 MPT851802:MPT851808 MZP851802:MZP851808 NJL851802:NJL851808 NTH851802:NTH851808 ODD851802:ODD851808 OMZ851802:OMZ851808 OWV851802:OWV851808 PGR851802:PGR851808 PQN851802:PQN851808 QAJ851802:QAJ851808 QKF851802:QKF851808 QUB851802:QUB851808 RDX851802:RDX851808 RNT851802:RNT851808 RXP851802:RXP851808 SHL851802:SHL851808 SRH851802:SRH851808 TBD851802:TBD851808 TKZ851802:TKZ851808 TUV851802:TUV851808 UER851802:UER851808 UON851802:UON851808 UYJ851802:UYJ851808 VIF851802:VIF851808 VSB851802:VSB851808 WBX851802:WBX851808 WLT851802:WLT851808 WVP851802:WVP851808 E851803:I851809 JD917338:JD917344 SZ917338:SZ917344 ACV917338:ACV917344 AMR917338:AMR917344 AWN917338:AWN917344 BGJ917338:BGJ917344 BQF917338:BQF917344 CAB917338:CAB917344 CJX917338:CJX917344 CTT917338:CTT917344 DDP917338:DDP917344 DNL917338:DNL917344 DXH917338:DXH917344 EHD917338:EHD917344 EQZ917338:EQZ917344 FAV917338:FAV917344 FKR917338:FKR917344 FUN917338:FUN917344 GEJ917338:GEJ917344 GOF917338:GOF917344 GYB917338:GYB917344 HHX917338:HHX917344 HRT917338:HRT917344 IBP917338:IBP917344 ILL917338:ILL917344 IVH917338:IVH917344 JFD917338:JFD917344 JOZ917338:JOZ917344 JYV917338:JYV917344 KIR917338:KIR917344 KSN917338:KSN917344 LCJ917338:LCJ917344 LMF917338:LMF917344 LWB917338:LWB917344 MFX917338:MFX917344 MPT917338:MPT917344 MZP917338:MZP917344 NJL917338:NJL917344 NTH917338:NTH917344 ODD917338:ODD917344 OMZ917338:OMZ917344 OWV917338:OWV917344 PGR917338:PGR917344 PQN917338:PQN917344 QAJ917338:QAJ917344 QKF917338:QKF917344 QUB917338:QUB917344 RDX917338:RDX917344 RNT917338:RNT917344 RXP917338:RXP917344 SHL917338:SHL917344 SRH917338:SRH917344 TBD917338:TBD917344 TKZ917338:TKZ917344 TUV917338:TUV917344 UER917338:UER917344 UON917338:UON917344 UYJ917338:UYJ917344 VIF917338:VIF917344 VSB917338:VSB917344 WBX917338:WBX917344 WLT917338:WLT917344 WVP917338:WVP917344 E917339:I917345 JD982874:JD982880 SZ982874:SZ982880 ACV982874:ACV982880 AMR982874:AMR982880 AWN982874:AWN982880 BGJ982874:BGJ982880 BQF982874:BQF982880 CAB982874:CAB982880 CJX982874:CJX982880 CTT982874:CTT982880 DDP982874:DDP982880 DNL982874:DNL982880 DXH982874:DXH982880 EHD982874:EHD982880 EQZ982874:EQZ982880 FAV982874:FAV982880 FKR982874:FKR982880 FUN982874:FUN982880 GEJ982874:GEJ982880 GOF982874:GOF982880 GYB982874:GYB982880 HHX982874:HHX982880 HRT982874:HRT982880 IBP982874:IBP982880 ILL982874:ILL982880 IVH982874:IVH982880 JFD982874:JFD982880 JOZ982874:JOZ982880 JYV982874:JYV982880 KIR982874:KIR982880 KSN982874:KSN982880 LCJ982874:LCJ982880 LMF982874:LMF982880 LWB982874:LWB982880 MFX982874:MFX982880 MPT982874:MPT982880 MZP982874:MZP982880 NJL982874:NJL982880 NTH982874:NTH982880 ODD982874:ODD982880 OMZ982874:OMZ982880 OWV982874:OWV982880 PGR982874:PGR982880 PQN982874:PQN982880 QAJ982874:QAJ982880 QKF982874:QKF982880 QUB982874:QUB982880 RDX982874:RDX982880 RNT982874:RNT982880 RXP982874:RXP982880 SHL982874:SHL982880 SRH982874:SRH982880 TBD982874:TBD982880 TKZ982874:TKZ982880 TUV982874:TUV982880 UER982874:UER982880 UON982874:UON982880 UYJ982874:UYJ982880 VIF982874:VIF982880 VSB982874:VSB982880 WBX982874:WBX982880 WLT982874:WLT982880 WVP982874:WVP982880 E982875:I982881 E65371:I65377 JD65370:JD65376 SZ65370:SZ65376 ACV65370:ACV65376 AMR65370:AMR65376 AWN65370:AWN65376 BGJ65370:BGJ65376 BQF65370:BQF65376 CAB65370:CAB65376 CJX65370:CJX65376 CTT65370:CTT65376 DDP65370:DDP65376 DNL65370:DNL65376 DXH65370:DXH65376 EHD65370:EHD65376 EQZ65370:EQZ65376 FAV65370:FAV65376 FKR65370:FKR65376 FUN65370:FUN65376 GEJ65370:GEJ65376 GOF65370:GOF65376 GYB65370:GYB65376 HHX65370:HHX65376 HRT65370:HRT65376 IBP65370:IBP65376 ILL65370:ILL65376 IVH65370:IVH65376 JFD65370:JFD65376 JOZ65370:JOZ65376 JYV65370:JYV65376 KIR65370:KIR65376 KSN65370:KSN65376 LCJ65370:LCJ65376 LMF65370:LMF65376 LWB65370:LWB65376 MFX65370:MFX65376 MPT65370:MPT65376 MZP65370:MZP65376 NJL65370:NJL65376 NTH65370:NTH65376 ODD65370:ODD65376 OMZ65370:OMZ65376 OWV65370:OWV65376 PGR65370:PGR65376 PQN65370:PQN65376 QAJ65370:QAJ65376 QKF65370:QKF65376 QUB65370:QUB65376 RDX65370:RDX65376 RNT65370:RNT65376 RXP65370:RXP65376 SHL65370:SHL65376 SRH65370:SRH65376 TBD65370:TBD65376 TKZ65370:TKZ65376 TUV65370:TUV65376 UER65370:UER65376 UON65370:UON65376 UYJ65370:UYJ65376 VIF65370:VIF65376 VSB65370:VSB65376 WBX65370:WBX65376 WLT65370:WLT65376 WVP65370:WVP65376 E130907:I130913 JD130906:JD130912 SZ130906:SZ130912 ACV130906:ACV130912 AMR130906:AMR130912 AWN130906:AWN130912 BGJ130906:BGJ130912 BQF130906:BQF130912 CAB130906:CAB130912 CJX130906:CJX130912 CTT130906:CTT130912 DDP130906:DDP130912 DNL130906:DNL130912 DXH130906:DXH130912 EHD130906:EHD130912 EQZ130906:EQZ130912 FAV130906:FAV130912 FKR130906:FKR130912 FUN130906:FUN130912 GEJ130906:GEJ130912 GOF130906:GOF130912 GYB130906:GYB130912 HHX130906:HHX130912 HRT130906:HRT130912 IBP130906:IBP130912 ILL130906:ILL130912 IVH130906:IVH130912 JFD130906:JFD130912 JOZ130906:JOZ130912 JYV130906:JYV130912 KIR130906:KIR130912 KSN130906:KSN130912 LCJ130906:LCJ130912 LMF130906:LMF130912 LWB130906:LWB130912 MFX130906:MFX130912 MPT130906:MPT130912 MZP130906:MZP130912 NJL130906:NJL130912 NTH130906:NTH130912 ODD130906:ODD130912 OMZ130906:OMZ130912 OWV130906:OWV130912 PGR130906:PGR130912 PQN130906:PQN130912 QAJ130906:QAJ130912 QKF130906:QKF130912 QUB130906:QUB130912 RDX130906:RDX130912 RNT130906:RNT130912 RXP130906:RXP130912 SHL130906:SHL130912 SRH130906:SRH130912 TBD130906:TBD130912 TKZ130906:TKZ130912 TUV130906:TUV130912 UER130906:UER130912 UON130906:UON130912 UYJ130906:UYJ130912 VIF130906:VIF130912 VSB130906:VSB130912 WBX130906:WBX130912 WLT130906:WLT130912 WVP130906:WVP130912 E196443:I196449 JD196442:JD196448 SZ196442:SZ196448 ACV196442:ACV196448 AMR196442:AMR196448 AWN196442:AWN196448 BGJ196442:BGJ196448 BQF196442:BQF196448 CAB196442:CAB196448 CJX196442:CJX196448 CTT196442:CTT196448 DDP196442:DDP196448 DNL196442:DNL196448 DXH196442:DXH196448 EHD196442:EHD196448 EQZ196442:EQZ196448 FAV196442:FAV196448 FKR196442:FKR196448 FUN196442:FUN196448 GEJ196442:GEJ196448 GOF196442:GOF196448 GYB196442:GYB196448 HHX196442:HHX196448 HRT196442:HRT196448 IBP196442:IBP196448 ILL196442:ILL196448 IVH196442:IVH196448 JFD196442:JFD196448 JOZ196442:JOZ196448 JYV196442:JYV196448 KIR196442:KIR196448 KSN196442:KSN196448 LCJ196442:LCJ196448 LMF196442:LMF196448 LWB196442:LWB196448 MFX196442:MFX196448 MPT196442:MPT196448 MZP196442:MZP196448 NJL196442:NJL196448 NTH196442:NTH196448 ODD196442:ODD196448 OMZ196442:OMZ196448 OWV196442:OWV196448 PGR196442:PGR196448 PQN196442:PQN196448 QAJ196442:QAJ196448 QKF196442:QKF196448 QUB196442:QUB196448 RDX196442:RDX196448 RNT196442:RNT196448 RXP196442:RXP196448 SHL196442:SHL196448 SRH196442:SRH196448 TBD196442:TBD196448 TKZ196442:TKZ196448 TUV196442:TUV196448 UER196442:UER196448 UON196442:UON196448 UYJ196442:UYJ196448 VIF196442:VIF196448 VSB196442:VSB196448 WBX196442:WBX196448 WLT196442:WLT196448 WVP196442:WVP196448 E261979:I261985 JD261978:JD261984 SZ261978:SZ261984 ACV261978:ACV261984 AMR261978:AMR261984 AWN261978:AWN261984 BGJ261978:BGJ261984 BQF261978:BQF261984 CAB261978:CAB261984 CJX261978:CJX261984 CTT261978:CTT261984 DDP261978:DDP261984 DNL261978:DNL261984 DXH261978:DXH261984 EHD261978:EHD261984 EQZ261978:EQZ261984 FAV261978:FAV261984 FKR261978:FKR261984 FUN261978:FUN261984 GEJ261978:GEJ261984 GOF261978:GOF261984 GYB261978:GYB261984 HHX261978:HHX261984 HRT261978:HRT261984 IBP261978:IBP261984 ILL261978:ILL261984 IVH261978:IVH261984 JFD261978:JFD261984 JOZ261978:JOZ261984 JYV261978:JYV261984 KIR261978:KIR261984 KSN261978:KSN261984 LCJ261978:LCJ261984 LMF261978:LMF261984 LWB261978:LWB261984 MFX261978:MFX261984 MPT261978:MPT261984 MZP261978:MZP261984 NJL261978:NJL261984 NTH261978:NTH261984 ODD261978:ODD261984 OMZ261978:OMZ261984 OWV261978:OWV261984 PGR261978:PGR261984 PQN261978:PQN261984 QAJ261978:QAJ261984 QKF261978:QKF261984 QUB261978:QUB261984 RDX261978:RDX261984 RNT261978:RNT261984 RXP261978:RXP261984 SHL261978:SHL261984 SRH261978:SRH261984 TBD261978:TBD261984 TKZ261978:TKZ261984 TUV261978:TUV261984 UER261978:UER261984 UON261978:UON261984 UYJ261978:UYJ261984 VIF261978:VIF261984 VSB261978:VSB261984 WBX261978:WBX261984 WLT261978:WLT261984 WVP261978:WVP261984 E327515:I327521 JD327514:JD327520 SZ327514:SZ327520 ACV327514:ACV327520 AMR327514:AMR327520 AWN327514:AWN327520 BGJ327514:BGJ327520 BQF327514:BQF327520 CAB327514:CAB327520 CJX327514:CJX327520 CTT327514:CTT327520 DDP327514:DDP327520 DNL327514:DNL327520 DXH327514:DXH327520 EHD327514:EHD327520 EQZ327514:EQZ327520 FAV327514:FAV327520 FKR327514:FKR327520 FUN327514:FUN327520 GEJ327514:GEJ327520 GOF327514:GOF327520 GYB327514:GYB327520 HHX327514:HHX327520 HRT327514:HRT327520 IBP327514:IBP327520 ILL327514:ILL327520 IVH327514:IVH327520 JFD327514:JFD327520 JOZ327514:JOZ327520 JYV327514:JYV327520 KIR327514:KIR327520 KSN327514:KSN327520 LCJ327514:LCJ327520 LMF327514:LMF327520 LWB327514:LWB327520 MFX327514:MFX327520 MPT327514:MPT327520 MZP327514:MZP327520 NJL327514:NJL327520 NTH327514:NTH327520 ODD327514:ODD327520 OMZ327514:OMZ327520 OWV327514:OWV327520 PGR327514:PGR327520 PQN327514:PQN327520 QAJ327514:QAJ327520 QKF327514:QKF327520 QUB327514:QUB327520 RDX327514:RDX327520 RNT327514:RNT327520 RXP327514:RXP327520 SHL327514:SHL327520 SRH327514:SRH327520 TBD327514:TBD327520 TKZ327514:TKZ327520 TUV327514:TUV327520 UER327514:UER327520 UON327514:UON327520 UYJ327514:UYJ327520 VIF327514:VIF327520 VSB327514:VSB327520 WBX327514:WBX327520 WLT327514:WLT327520 WVP327514:WVP327520 E393051:I393057 JD393050:JD393056 SZ393050:SZ393056 ACV393050:ACV393056 AMR393050:AMR393056 AWN393050:AWN393056 BGJ393050:BGJ393056 BQF393050:BQF393056 CAB393050:CAB393056 CJX393050:CJX393056 CTT393050:CTT393056 DDP393050:DDP393056 DNL393050:DNL393056 DXH393050:DXH393056 EHD393050:EHD393056 EQZ393050:EQZ393056 FAV393050:FAV393056 FKR393050:FKR393056 FUN393050:FUN393056 GEJ393050:GEJ393056 GOF393050:GOF393056 GYB393050:GYB393056 HHX393050:HHX393056 HRT393050:HRT393056 IBP393050:IBP393056 ILL393050:ILL393056 IVH393050:IVH393056 JFD393050:JFD393056 JOZ393050:JOZ393056 JYV393050:JYV393056 KIR393050:KIR393056 KSN393050:KSN393056 LCJ393050:LCJ393056 LMF393050:LMF393056 LWB393050:LWB393056 MFX393050:MFX393056 MPT393050:MPT393056 MZP393050:MZP393056 NJL393050:NJL393056 NTH393050:NTH393056 ODD393050:ODD393056 OMZ393050:OMZ393056 OWV393050:OWV393056 PGR393050:PGR393056 PQN393050:PQN393056 QAJ393050:QAJ393056 QKF393050:QKF393056 QUB393050:QUB393056 RDX393050:RDX393056 RNT393050:RNT393056 RXP393050:RXP393056 SHL393050:SHL393056 SRH393050:SRH393056 TBD393050:TBD393056 TKZ393050:TKZ393056 TUV393050:TUV393056 UER393050:UER393056 UON393050:UON393056 UYJ393050:UYJ393056 VIF393050:VIF393056 VSB393050:VSB393056 WBX393050:WBX393056 WLT393050:WLT393056 WVP393050:WVP393056 E458587:I458593 JD458586:JD458592 SZ458586:SZ458592 ACV458586:ACV458592 AMR458586:AMR458592 AWN458586:AWN458592 BGJ458586:BGJ458592 BQF458586:BQF458592 CAB458586:CAB458592 CJX458586:CJX458592 CTT458586:CTT458592 DDP458586:DDP458592 DNL458586:DNL458592 DXH458586:DXH458592 EHD458586:EHD458592 EQZ458586:EQZ458592 FAV458586:FAV458592 FKR458586:FKR458592 FUN458586:FUN458592 GEJ458586:GEJ458592 GOF458586:GOF458592 GYB458586:GYB458592 HHX458586:HHX458592 HRT458586:HRT458592 IBP458586:IBP458592 ILL458586:ILL458592 IVH458586:IVH458592 JFD458586:JFD458592 JOZ458586:JOZ458592 JYV458586:JYV458592 KIR458586:KIR458592 KSN458586:KSN458592 LCJ458586:LCJ458592 LMF458586:LMF458592 LWB458586:LWB458592 MFX458586:MFX458592 MPT458586:MPT458592 MZP458586:MZP458592 NJL458586:NJL458592 NTH458586:NTH458592 ODD458586:ODD458592 OMZ458586:OMZ458592 OWV458586:OWV458592 PGR458586:PGR458592 PQN458586:PQN458592 QAJ458586:QAJ458592 QKF458586:QKF458592 QUB458586:QUB458592 RDX458586:RDX458592 RNT458586:RNT458592 RXP458586:RXP458592 SHL458586:SHL458592 SRH458586:SRH458592 TBD458586:TBD458592 TKZ458586:TKZ458592 TUV458586:TUV458592 UER458586:UER458592 UON458586:UON458592 UYJ458586:UYJ458592 VIF458586:VIF458592 VSB458586:VSB458592 WBX458586:WBX458592 WLT458586:WLT458592 WVP458586:WVP458592 E524123:I524129 JD524122:JD524128 SZ524122:SZ524128 ACV524122:ACV524128 AMR524122:AMR524128 AWN524122:AWN524128 BGJ524122:BGJ524128 BQF524122:BQF524128 CAB524122:CAB524128 CJX524122:CJX524128 CTT524122:CTT524128 DDP524122:DDP524128 DNL524122:DNL524128 DXH524122:DXH524128 EHD524122:EHD524128 EQZ524122:EQZ524128 FAV524122:FAV524128 FKR524122:FKR524128 FUN524122:FUN524128 GEJ524122:GEJ524128 GOF524122:GOF524128 GYB524122:GYB524128 HHX524122:HHX524128 HRT524122:HRT524128 IBP524122:IBP524128 ILL524122:ILL524128 IVH524122:IVH524128 JFD524122:JFD524128 JOZ524122:JOZ524128 JYV524122:JYV524128 KIR524122:KIR524128 KSN524122:KSN524128 LCJ524122:LCJ524128 LMF524122:LMF524128 LWB524122:LWB524128 MFX524122:MFX524128 MPT524122:MPT524128 MZP524122:MZP524128 NJL524122:NJL524128 NTH524122:NTH524128 ODD524122:ODD524128 OMZ524122:OMZ524128 OWV524122:OWV524128 PGR524122:PGR524128 PQN524122:PQN524128 QAJ524122:QAJ524128 QKF524122:QKF524128 QUB524122:QUB524128 RDX524122:RDX524128 RNT524122:RNT524128 RXP524122:RXP524128 SHL524122:SHL524128 SRH524122:SRH524128 TBD524122:TBD524128 TKZ524122:TKZ524128 TUV524122:TUV524128 UER524122:UER524128 UON524122:UON524128 UYJ524122:UYJ524128 VIF524122:VIF524128 VSB524122:VSB524128 WBX524122:WBX524128 WLT524122:WLT524128 WVP524122:WVP524128">
      <formula1>"LNG,Boru Gazı"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23</vt:i4>
      </vt:variant>
    </vt:vector>
  </HeadingPairs>
  <TitlesOfParts>
    <vt:vector size="23" baseType="lpstr">
      <vt:lpstr>AKEDAS</vt:lpstr>
      <vt:lpstr>KAHRAMANMARAŞ</vt:lpstr>
      <vt:lpstr>ADIYAMAN</vt:lpstr>
      <vt:lpstr>ADIYAMAN MERKEZ</vt:lpstr>
      <vt:lpstr>BESNİ</vt:lpstr>
      <vt:lpstr>ÇELİKHAN</vt:lpstr>
      <vt:lpstr>GERGER</vt:lpstr>
      <vt:lpstr>GÖLBAŞI</vt:lpstr>
      <vt:lpstr>KAHTA</vt:lpstr>
      <vt:lpstr>SAMSAT</vt:lpstr>
      <vt:lpstr>SİNCİK</vt:lpstr>
      <vt:lpstr>TUT</vt:lpstr>
      <vt:lpstr>AFŞİN</vt:lpstr>
      <vt:lpstr>ANDIRIN</vt:lpstr>
      <vt:lpstr>ÇAĞLAYANCERİT</vt:lpstr>
      <vt:lpstr>DULKADİROĞLU</vt:lpstr>
      <vt:lpstr>EKİNÖZÜ</vt:lpstr>
      <vt:lpstr>ELBİSTAN</vt:lpstr>
      <vt:lpstr>GÖKSUN</vt:lpstr>
      <vt:lpstr>NURHAK</vt:lpstr>
      <vt:lpstr>ONİKİŞUBAT</vt:lpstr>
      <vt:lpstr>PAZARCIK</vt:lpstr>
      <vt:lpstr>TÜRKOĞLU</vt:lpstr>
    </vt:vector>
  </TitlesOfParts>
  <Company>KiNGHaZe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Ömer Faruk GÜVEN</dc:creator>
  <cp:lastModifiedBy>MUSTAFA GÖÇER</cp:lastModifiedBy>
  <dcterms:created xsi:type="dcterms:W3CDTF">2022-02-01T12:40:00Z</dcterms:created>
  <dcterms:modified xsi:type="dcterms:W3CDTF">2023-12-29T14:05:37Z</dcterms:modified>
</cp:coreProperties>
</file>