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46.3.233\Sebeke_Isletme_Ve_Bakim_Müdürlügü_Ofis\Mustafa GÖÇER\Raporlamalar\Tablo 4\2024\5) MAYIS\"/>
    </mc:Choice>
  </mc:AlternateContent>
  <xr:revisionPtr revIDLastSave="0" documentId="13_ncr:1_{7D2D1427-D710-483E-BA37-E50771296A4E}" xr6:coauthVersionLast="47" xr6:coauthVersionMax="47" xr10:uidLastSave="{00000000-0000-0000-0000-000000000000}"/>
  <bookViews>
    <workbookView xWindow="-108" yWindow="-108" windowWidth="23256" windowHeight="13896" xr2:uid="{D423E1E4-D15E-4767-902E-90EFAB044709}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<sst xmlns="http://schemas.openxmlformats.org/spreadsheetml/2006/main" count="2599" uniqueCount="89">
  <si>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</si>
  <si>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</si>
  <si>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</si>
  <si>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</si>
  <si>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</si>
  <si>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</si>
  <si>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</si>
  <si>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</si>
  <si>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</si>
  <si>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</si>
  <si>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</si>
  <si>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</si>
  <si>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</si>
  <si>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</si>
  <si>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MAYIS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</si>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</sst>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7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1" xfId="0" applyNumberFormat="1" applyFont="1" applyBorder="1" applyAlignment="1">
      <alignment horizontal="justify" vertical="center" wrapText="1"/>
    </xf>
    <xf numFmtId="1" fontId="1" fillId="0" borderId="10" xfId="0" applyNumberFormat="1" applyFont="1" applyBorder="1" applyAlignment="1">
      <alignment horizontal="left" vertical="center"/>
    </xf>
    <xf numFmtId="1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D022-4735-4BC9-9A42-4BBEB05948E6}">
  <dimension ref="A1:O44"/>
  <sheetViews>
    <sheetView tabSelected="1" zoomScale="70" zoomScaleNormal="70"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3" width="11.5546875" customWidth="1"/>
    <col min="4" max="4" width="21.44140625" customWidth="1"/>
    <col min="5" max="9" width="11.5546875" customWidth="1"/>
    <col min="10" max="10" width="19.6640625" customWidth="1"/>
    <col min="11" max="11" width="11.5546875" customWidth="1"/>
    <col min="12" max="12" width="14.21875" customWidth="1"/>
    <col min="13" max="13" width="11.5546875" customWidth="1"/>
    <col min="14" max="14" width="17.21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1.012</v>
      </c>
      <c r="D17" s="39">
        <v>44.728000000000002</v>
      </c>
      <c r="E17" s="39">
        <v>1.0549999999999999</v>
      </c>
      <c r="F17" s="39">
        <v>1.712</v>
      </c>
      <c r="G17" s="39">
        <v>33.039000000000001</v>
      </c>
      <c r="H17" s="39">
        <v>6.9960000000000004</v>
      </c>
      <c r="I17" s="39">
        <v>2.1179999999999999</v>
      </c>
      <c r="J17" s="39">
        <v>23.504000000000001</v>
      </c>
      <c r="K17" s="39">
        <v>2.7549999999999999</v>
      </c>
      <c r="L17" s="39">
        <v>29.632000000000001</v>
      </c>
      <c r="M17" s="39">
        <v>90.429000000000002</v>
      </c>
      <c r="N17" s="39">
        <v>70.346999999999994</v>
      </c>
      <c r="O17" s="39">
        <v>1.538</v>
      </c>
    </row>
    <row r="18" spans="1:15" ht="15" customHeight="1" thickBot="1" x14ac:dyDescent="0.35">
      <c r="A18" s="35" t="s">
        <v>31</v>
      </c>
      <c r="B18" s="40" t="s">
        <v>32</v>
      </c>
      <c r="C18" s="39">
        <v>4.2000000000000003E-2</v>
      </c>
      <c r="D18" s="39">
        <v>1.43</v>
      </c>
      <c r="E18" s="39">
        <v>4.2999999999999997E-2</v>
      </c>
      <c r="F18" s="39">
        <v>7.1999999999999995E-2</v>
      </c>
      <c r="G18" s="39">
        <v>0.80400000000000005</v>
      </c>
      <c r="H18" s="39">
        <v>0.19600000000000001</v>
      </c>
      <c r="I18" s="39">
        <v>0.23499999999999999</v>
      </c>
      <c r="J18" s="39">
        <v>3.1040000000000001</v>
      </c>
      <c r="K18" s="39">
        <v>0.32100000000000001</v>
      </c>
      <c r="L18" s="39">
        <v>4.2610000000000001</v>
      </c>
      <c r="M18" s="39">
        <v>36.600999999999999</v>
      </c>
      <c r="N18" s="39">
        <v>25.917999999999999</v>
      </c>
      <c r="O18" s="39">
        <v>0.11600000000000001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2E-3</v>
      </c>
      <c r="D20" s="39">
        <v>6.0999999999999999E-2</v>
      </c>
      <c r="E20" s="39">
        <v>2E-3</v>
      </c>
      <c r="F20" s="39">
        <v>8.0000000000000002E-3</v>
      </c>
      <c r="G20" s="39">
        <v>1.7999999999999999E-2</v>
      </c>
      <c r="H20" s="39">
        <v>8.9999999999999993E-3</v>
      </c>
      <c r="I20" s="39">
        <v>2E-3</v>
      </c>
      <c r="J20" s="39">
        <v>5.7000000000000002E-2</v>
      </c>
      <c r="K20" s="39">
        <v>4.0000000000000001E-3</v>
      </c>
      <c r="L20" s="39">
        <v>3.0000000000000001E-3</v>
      </c>
      <c r="M20" s="39">
        <v>0.13300000000000001</v>
      </c>
      <c r="N20" s="39">
        <v>0.09</v>
      </c>
      <c r="O20" s="39">
        <v>3.0000000000000001E-3</v>
      </c>
    </row>
    <row r="21" spans="1:15" ht="15" customHeight="1" thickBot="1" x14ac:dyDescent="0.35">
      <c r="A21" s="35" t="s">
        <v>34</v>
      </c>
      <c r="B21" s="40" t="s">
        <v>29</v>
      </c>
      <c r="C21" s="39">
        <v>0.128</v>
      </c>
      <c r="D21" s="39">
        <v>0</v>
      </c>
      <c r="E21" s="39">
        <v>0.128</v>
      </c>
      <c r="F21" s="39">
        <v>0.19900000000000001</v>
      </c>
      <c r="G21" s="39">
        <v>0</v>
      </c>
      <c r="H21" s="39">
        <v>0.16700000000000001</v>
      </c>
      <c r="I21" s="39">
        <v>0.32200000000000001</v>
      </c>
      <c r="J21" s="39">
        <v>5.0000000000000001E-3</v>
      </c>
      <c r="K21" s="39">
        <v>0.313</v>
      </c>
      <c r="L21" s="39">
        <v>0.70199999999999996</v>
      </c>
      <c r="M21" s="39">
        <v>0</v>
      </c>
      <c r="N21" s="39">
        <v>0.23200000000000001</v>
      </c>
      <c r="O21" s="39">
        <v>0.151</v>
      </c>
    </row>
    <row r="22" spans="1:15" ht="15" customHeight="1" thickBot="1" x14ac:dyDescent="0.35">
      <c r="A22" s="35" t="s">
        <v>34</v>
      </c>
      <c r="B22" s="40" t="s">
        <v>32</v>
      </c>
      <c r="C22" s="39">
        <v>8.0000000000000002E-3</v>
      </c>
      <c r="D22" s="39">
        <v>0</v>
      </c>
      <c r="E22" s="39">
        <v>8.0000000000000002E-3</v>
      </c>
      <c r="F22" s="39">
        <v>6.0000000000000001E-3</v>
      </c>
      <c r="G22" s="39">
        <v>0</v>
      </c>
      <c r="H22" s="39">
        <v>5.0000000000000001E-3</v>
      </c>
      <c r="I22" s="39">
        <v>3.9E-2</v>
      </c>
      <c r="J22" s="39">
        <v>0</v>
      </c>
      <c r="K22" s="39">
        <v>3.9E-2</v>
      </c>
      <c r="L22" s="39">
        <v>4.2999999999999997E-2</v>
      </c>
      <c r="M22" s="39">
        <v>0</v>
      </c>
      <c r="N22" s="39">
        <v>1.4999999999999999E-2</v>
      </c>
      <c r="O22" s="39">
        <v>8.9999999999999993E-3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2E-3</v>
      </c>
      <c r="D24" s="39">
        <v>0</v>
      </c>
      <c r="E24" s="39">
        <v>2E-3</v>
      </c>
      <c r="F24" s="39">
        <v>0</v>
      </c>
      <c r="G24" s="39">
        <v>0</v>
      </c>
      <c r="H24" s="39">
        <v>0</v>
      </c>
      <c r="I24" s="39">
        <v>6.7000000000000004E-2</v>
      </c>
      <c r="J24" s="39">
        <v>0</v>
      </c>
      <c r="K24" s="39">
        <v>6.5000000000000002E-2</v>
      </c>
      <c r="L24" s="39">
        <v>0</v>
      </c>
      <c r="M24" s="39">
        <v>0</v>
      </c>
      <c r="N24" s="39">
        <v>0</v>
      </c>
      <c r="O24" s="39">
        <v>8.9999999999999993E-3</v>
      </c>
    </row>
    <row r="25" spans="1:15" ht="15" customHeight="1" thickBot="1" x14ac:dyDescent="0.35">
      <c r="A25" s="6" t="s">
        <v>35</v>
      </c>
      <c r="B25" s="5"/>
      <c r="C25" s="39">
        <v>1.194</v>
      </c>
      <c r="D25" s="39">
        <v>46.219000000000001</v>
      </c>
      <c r="E25" s="39">
        <v>1.238</v>
      </c>
      <c r="F25" s="39">
        <v>1.9970000000000001</v>
      </c>
      <c r="G25" s="39">
        <v>33.860999999999997</v>
      </c>
      <c r="H25" s="39">
        <v>7.3730000000000002</v>
      </c>
      <c r="I25" s="39">
        <v>2.7829999999999999</v>
      </c>
      <c r="J25" s="39">
        <v>26.67</v>
      </c>
      <c r="K25" s="39">
        <v>3.4969999999999999</v>
      </c>
      <c r="L25" s="39">
        <v>34.640999999999998</v>
      </c>
      <c r="M25" s="39">
        <v>127.163</v>
      </c>
      <c r="N25" s="39">
        <v>96.602000000000004</v>
      </c>
      <c r="O25" s="39">
        <v>1.8260000000000001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0.111</v>
      </c>
      <c r="D28" s="39">
        <v>7.9930000000000003</v>
      </c>
      <c r="E28" s="39">
        <v>0.11899999999999999</v>
      </c>
      <c r="F28" s="39">
        <v>0.29899999999999999</v>
      </c>
      <c r="G28" s="39">
        <v>4.9489999999999998</v>
      </c>
      <c r="H28" s="39">
        <v>1.0840000000000001</v>
      </c>
      <c r="I28" s="39">
        <v>0.25900000000000001</v>
      </c>
      <c r="J28" s="39">
        <v>6.1779999999999999</v>
      </c>
      <c r="K28" s="39">
        <v>0.435</v>
      </c>
      <c r="L28" s="39">
        <v>1.516</v>
      </c>
      <c r="M28" s="39">
        <v>8.6679999999999993</v>
      </c>
      <c r="N28" s="39">
        <v>6.3049999999999997</v>
      </c>
      <c r="O28" s="39">
        <v>0.19400000000000001</v>
      </c>
    </row>
    <row r="29" spans="1:15" ht="15" customHeight="1" thickBot="1" x14ac:dyDescent="0.35">
      <c r="A29" s="35" t="s">
        <v>31</v>
      </c>
      <c r="B29" s="36" t="s">
        <v>29</v>
      </c>
      <c r="C29" s="39">
        <v>0.27700000000000002</v>
      </c>
      <c r="D29" s="39">
        <v>10.19</v>
      </c>
      <c r="E29" s="39">
        <v>0.28699999999999998</v>
      </c>
      <c r="F29" s="39">
        <v>0.97899999999999998</v>
      </c>
      <c r="G29" s="39">
        <v>8.1620000000000008</v>
      </c>
      <c r="H29" s="39">
        <v>2.19</v>
      </c>
      <c r="I29" s="39">
        <v>0.45100000000000001</v>
      </c>
      <c r="J29" s="39">
        <v>9.2170000000000005</v>
      </c>
      <c r="K29" s="39">
        <v>0.71099999999999997</v>
      </c>
      <c r="L29" s="39">
        <v>3.6739999999999999</v>
      </c>
      <c r="M29" s="39">
        <v>22.94</v>
      </c>
      <c r="N29" s="39">
        <v>16.574999999999999</v>
      </c>
      <c r="O29" s="39">
        <v>0.41899999999999998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1.6E-2</v>
      </c>
      <c r="D31" s="39">
        <v>0</v>
      </c>
      <c r="E31" s="39">
        <v>1.6E-2</v>
      </c>
      <c r="F31" s="39">
        <v>7.2999999999999995E-2</v>
      </c>
      <c r="G31" s="39">
        <v>0</v>
      </c>
      <c r="H31" s="39">
        <v>0.06</v>
      </c>
      <c r="I31" s="39">
        <v>5.8999999999999997E-2</v>
      </c>
      <c r="J31" s="39">
        <v>0</v>
      </c>
      <c r="K31" s="39">
        <v>5.7000000000000002E-2</v>
      </c>
      <c r="L31" s="39">
        <v>0</v>
      </c>
      <c r="M31" s="39">
        <v>0</v>
      </c>
      <c r="N31" s="39">
        <v>0</v>
      </c>
      <c r="O31" s="39">
        <v>2.1999999999999999E-2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0.40400000000000003</v>
      </c>
      <c r="D33" s="39">
        <v>18.183</v>
      </c>
      <c r="E33" s="39">
        <v>0.42199999999999999</v>
      </c>
      <c r="F33" s="39">
        <v>1.351</v>
      </c>
      <c r="G33" s="39">
        <v>13.111000000000001</v>
      </c>
      <c r="H33" s="39">
        <v>3.3340000000000001</v>
      </c>
      <c r="I33" s="39">
        <v>0.76900000000000002</v>
      </c>
      <c r="J33" s="39">
        <v>15.395</v>
      </c>
      <c r="K33" s="39">
        <v>1.2030000000000001</v>
      </c>
      <c r="L33" s="39">
        <v>5.19</v>
      </c>
      <c r="M33" s="39">
        <v>31.608000000000001</v>
      </c>
      <c r="N33" s="39">
        <v>22.88</v>
      </c>
      <c r="O33" s="39">
        <v>0.63500000000000001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39</v>
      </c>
      <c r="B38" s="39">
        <v>648322</v>
      </c>
      <c r="C38" s="39">
        <v>630</v>
      </c>
      <c r="D38" s="39">
        <v>648952</v>
      </c>
      <c r="E38" s="39">
        <v>20045</v>
      </c>
      <c r="F38" s="39">
        <v>4068</v>
      </c>
      <c r="G38" s="39">
        <v>24113</v>
      </c>
      <c r="H38" s="39">
        <v>82861</v>
      </c>
      <c r="I38" s="39">
        <v>2545</v>
      </c>
      <c r="J38" s="39">
        <v>85406</v>
      </c>
      <c r="K38" s="39">
        <v>368</v>
      </c>
      <c r="L38" s="39">
        <v>746</v>
      </c>
      <c r="M38" s="39">
        <v>1114</v>
      </c>
      <c r="N38" s="39">
        <v>759585</v>
      </c>
    </row>
    <row r="39" spans="1:15" ht="53.4" customHeight="1" thickBot="1" x14ac:dyDescent="0.35">
      <c r="A39" s="42" t="s">
        <v>40</v>
      </c>
      <c r="B39" s="39">
        <v>98414.496826028</v>
      </c>
      <c r="C39" s="39">
        <v>12717.371711353</v>
      </c>
      <c r="D39" s="39">
        <v>111131.86853738</v>
      </c>
      <c r="E39" s="39">
        <v>4489.9310391552999</v>
      </c>
      <c r="F39" s="39">
        <v>15207.730908223</v>
      </c>
      <c r="G39" s="39">
        <v>19697.661947378001</v>
      </c>
      <c r="H39" s="39">
        <v>36226.730012417</v>
      </c>
      <c r="I39" s="39">
        <v>41081.681939927999</v>
      </c>
      <c r="J39" s="39">
        <v>77308.411952345006</v>
      </c>
      <c r="K39" s="39">
        <v>2494.2687892693998</v>
      </c>
      <c r="L39" s="39">
        <v>131013.03013047</v>
      </c>
      <c r="M39" s="39">
        <v>133507.29891973</v>
      </c>
      <c r="N39" s="39">
        <v>341645.24135684001</v>
      </c>
    </row>
    <row r="40" spans="1:15" ht="53.4" customHeight="1" thickBot="1" x14ac:dyDescent="0.35">
      <c r="A40" s="42" t="s">
        <v>41</v>
      </c>
      <c r="B40" s="39">
        <v>4208564.1914008996</v>
      </c>
      <c r="C40" s="39">
        <v>207247.08600000001</v>
      </c>
      <c r="D40" s="39">
        <v>4415811.2774008997</v>
      </c>
      <c r="E40" s="39">
        <v>109992.7674</v>
      </c>
      <c r="F40" s="39">
        <v>214856.0736</v>
      </c>
      <c r="G40" s="39">
        <v>324848.84100000001</v>
      </c>
      <c r="H40" s="39">
        <v>700851.13977997995</v>
      </c>
      <c r="I40" s="39">
        <v>611360.38219999999</v>
      </c>
      <c r="J40" s="39">
        <v>1312211.52198</v>
      </c>
      <c r="K40" s="39">
        <v>12291.505359999999</v>
      </c>
      <c r="L40" s="39">
        <v>893054.61600000004</v>
      </c>
      <c r="M40" s="39">
        <v>905346.12135999999</v>
      </c>
      <c r="N40" s="39">
        <v>6958217.7617408996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formula1>0</formula1>
      <formula2>2147483647</formula2>
    </dataValidation>
    <dataValidation type="textLength" allowBlank="1" showInputMessage="1" showErrorMessage="1" sqref="B6:C6" xr:uid="{00000000-0002-0000-0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07DD-403B-4141-BBD8-7C857D1B8C49}">
  <dimension ref="A1:O44"/>
  <sheetViews>
    <sheetView workbookViewId="0">
      <selection activeCell="B11" sqref="B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2.7589999999999999</v>
      </c>
      <c r="D17" s="39">
        <v>4.7140000000000004</v>
      </c>
      <c r="E17" s="39">
        <v>2.7639999999999998</v>
      </c>
      <c r="F17" s="39">
        <v>9.09</v>
      </c>
      <c r="G17" s="39">
        <v>49.86</v>
      </c>
      <c r="H17" s="39">
        <v>28.690999999999999</v>
      </c>
      <c r="I17" s="39">
        <v>1.0640000000000001</v>
      </c>
      <c r="J17" s="39">
        <v>14.316000000000001</v>
      </c>
      <c r="K17" s="39">
        <v>2.2810000000000001</v>
      </c>
      <c r="L17" s="39">
        <v>0</v>
      </c>
      <c r="M17" s="39">
        <v>0</v>
      </c>
      <c r="N17" s="39">
        <v>0</v>
      </c>
      <c r="O17" s="39">
        <v>3.2570000000000001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0.11700000000000001</v>
      </c>
      <c r="D21" s="39">
        <v>0</v>
      </c>
      <c r="E21" s="39">
        <v>0.11600000000000001</v>
      </c>
      <c r="F21" s="39">
        <v>1.2999999999999999E-2</v>
      </c>
      <c r="G21" s="39">
        <v>0</v>
      </c>
      <c r="H21" s="39">
        <v>7.0000000000000001E-3</v>
      </c>
      <c r="I21" s="39">
        <v>6.9000000000000006E-2</v>
      </c>
      <c r="J21" s="39">
        <v>0</v>
      </c>
      <c r="K21" s="39">
        <v>6.3E-2</v>
      </c>
      <c r="L21" s="39">
        <v>0</v>
      </c>
      <c r="M21" s="39">
        <v>0</v>
      </c>
      <c r="N21" s="39">
        <v>0</v>
      </c>
      <c r="O21" s="39">
        <v>0.108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2.8759999999999999</v>
      </c>
      <c r="D25" s="39">
        <v>4.7140000000000004</v>
      </c>
      <c r="E25" s="39">
        <v>2.88</v>
      </c>
      <c r="F25" s="39">
        <v>9.1029999999999998</v>
      </c>
      <c r="G25" s="39">
        <v>49.86</v>
      </c>
      <c r="H25" s="39">
        <v>28.698</v>
      </c>
      <c r="I25" s="39">
        <v>1.133</v>
      </c>
      <c r="J25" s="39">
        <v>14.316000000000001</v>
      </c>
      <c r="K25" s="39">
        <v>2.3439999999999999</v>
      </c>
      <c r="L25" s="39">
        <v>0</v>
      </c>
      <c r="M25" s="39">
        <v>0</v>
      </c>
      <c r="N25" s="39">
        <v>0</v>
      </c>
      <c r="O25" s="39">
        <v>3.3650000000000002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62</v>
      </c>
      <c r="B38" s="39">
        <v>2181</v>
      </c>
      <c r="C38" s="39">
        <v>5</v>
      </c>
      <c r="D38" s="39">
        <v>2186</v>
      </c>
      <c r="E38" s="39">
        <v>27</v>
      </c>
      <c r="F38" s="39">
        <v>25</v>
      </c>
      <c r="G38" s="39">
        <v>52</v>
      </c>
      <c r="H38" s="39">
        <v>277</v>
      </c>
      <c r="I38" s="39">
        <v>28</v>
      </c>
      <c r="J38" s="39">
        <v>305</v>
      </c>
      <c r="K38" s="39">
        <v>0</v>
      </c>
      <c r="L38" s="39">
        <v>0</v>
      </c>
      <c r="M38" s="39">
        <v>0</v>
      </c>
      <c r="N38" s="39">
        <v>2543</v>
      </c>
    </row>
    <row r="39" spans="1:15" ht="53.4" customHeight="1" thickBot="1" x14ac:dyDescent="0.35">
      <c r="A39" s="42" t="s">
        <v>40</v>
      </c>
      <c r="B39" s="39">
        <v>489.22873664383002</v>
      </c>
      <c r="C39" s="39">
        <v>9.0388127853880995</v>
      </c>
      <c r="D39" s="39">
        <v>498.26754942922003</v>
      </c>
      <c r="E39" s="39">
        <v>7.8151807077626003</v>
      </c>
      <c r="F39" s="39">
        <v>866.94112785387995</v>
      </c>
      <c r="G39" s="39">
        <v>874.75630856164003</v>
      </c>
      <c r="H39" s="39">
        <v>130.33785924658</v>
      </c>
      <c r="I39" s="39">
        <v>169.59735787670999</v>
      </c>
      <c r="J39" s="39">
        <v>299.93521712328999</v>
      </c>
      <c r="K39" s="39">
        <v>0</v>
      </c>
      <c r="L39" s="39">
        <v>0</v>
      </c>
      <c r="M39" s="39">
        <v>0</v>
      </c>
      <c r="N39" s="39">
        <v>1672.9590751142</v>
      </c>
    </row>
    <row r="40" spans="1:15" ht="53.4" customHeight="1" thickBot="1" x14ac:dyDescent="0.35">
      <c r="A40" s="42" t="s">
        <v>41</v>
      </c>
      <c r="B40" s="39">
        <v>14626.774600000001</v>
      </c>
      <c r="C40" s="39">
        <v>135</v>
      </c>
      <c r="D40" s="39">
        <v>14761.774600000001</v>
      </c>
      <c r="E40" s="39">
        <v>192.126</v>
      </c>
      <c r="F40" s="39">
        <v>5026.0020000000004</v>
      </c>
      <c r="G40" s="39">
        <v>5218.1279999999997</v>
      </c>
      <c r="H40" s="39">
        <v>3381.1378</v>
      </c>
      <c r="I40" s="39">
        <v>2919</v>
      </c>
      <c r="J40" s="39">
        <v>6300.1378000000004</v>
      </c>
      <c r="K40" s="39">
        <v>0</v>
      </c>
      <c r="L40" s="39">
        <v>0</v>
      </c>
      <c r="M40" s="39">
        <v>0</v>
      </c>
      <c r="N40" s="39">
        <v>26280.040400000002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900-000000000000}">
      <formula1>"LNG,Boru Gazı"</formula1>
    </dataValidation>
    <dataValidation type="textLength" allowBlank="1" showInputMessage="1" showErrorMessage="1" sqref="B6:C6" xr:uid="{00000000-0002-0000-09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9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9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2EF5-AA38-4913-AADC-304E45928FD4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2.129</v>
      </c>
      <c r="D17" s="39">
        <v>37.395000000000003</v>
      </c>
      <c r="E17" s="39">
        <v>2.1419999999999999</v>
      </c>
      <c r="F17" s="39">
        <v>0.26400000000000001</v>
      </c>
      <c r="G17" s="39">
        <v>0</v>
      </c>
      <c r="H17" s="39">
        <v>0.26100000000000001</v>
      </c>
      <c r="I17" s="39">
        <v>5.1989999999999998</v>
      </c>
      <c r="J17" s="39">
        <v>7.3920000000000003</v>
      </c>
      <c r="K17" s="39">
        <v>5.4249999999999998</v>
      </c>
      <c r="L17" s="39">
        <v>0</v>
      </c>
      <c r="M17" s="39">
        <v>2.2069999999999999</v>
      </c>
      <c r="N17" s="39">
        <v>1.5580000000000001</v>
      </c>
      <c r="O17" s="39">
        <v>2.2759999999999998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0.17399999999999999</v>
      </c>
      <c r="D21" s="39">
        <v>0</v>
      </c>
      <c r="E21" s="39">
        <v>0.17399999999999999</v>
      </c>
      <c r="F21" s="39">
        <v>3.4000000000000002E-2</v>
      </c>
      <c r="G21" s="39">
        <v>0</v>
      </c>
      <c r="H21" s="39">
        <v>3.3000000000000002E-2</v>
      </c>
      <c r="I21" s="39">
        <v>0.17100000000000001</v>
      </c>
      <c r="J21" s="39">
        <v>0</v>
      </c>
      <c r="K21" s="39">
        <v>0.153</v>
      </c>
      <c r="L21" s="39">
        <v>0</v>
      </c>
      <c r="M21" s="39">
        <v>0</v>
      </c>
      <c r="N21" s="39">
        <v>0</v>
      </c>
      <c r="O21" s="39">
        <v>0.16600000000000001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2.3029999999999999</v>
      </c>
      <c r="D25" s="39">
        <v>37.395000000000003</v>
      </c>
      <c r="E25" s="39">
        <v>2.3159999999999998</v>
      </c>
      <c r="F25" s="39">
        <v>0.29799999999999999</v>
      </c>
      <c r="G25" s="39">
        <v>0</v>
      </c>
      <c r="H25" s="39">
        <v>0.29399999999999998</v>
      </c>
      <c r="I25" s="39">
        <v>5.37</v>
      </c>
      <c r="J25" s="39">
        <v>7.3920000000000003</v>
      </c>
      <c r="K25" s="39">
        <v>5.5780000000000003</v>
      </c>
      <c r="L25" s="39">
        <v>0</v>
      </c>
      <c r="M25" s="39">
        <v>2.2069999999999999</v>
      </c>
      <c r="N25" s="39">
        <v>1.5580000000000001</v>
      </c>
      <c r="O25" s="39">
        <v>2.4420000000000002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64</v>
      </c>
      <c r="B38" s="39">
        <v>5295</v>
      </c>
      <c r="C38" s="39">
        <v>2</v>
      </c>
      <c r="D38" s="39">
        <v>5297</v>
      </c>
      <c r="E38" s="39">
        <v>277</v>
      </c>
      <c r="F38" s="39">
        <v>3</v>
      </c>
      <c r="G38" s="39">
        <v>280</v>
      </c>
      <c r="H38" s="39">
        <v>367</v>
      </c>
      <c r="I38" s="39">
        <v>42</v>
      </c>
      <c r="J38" s="39">
        <v>409</v>
      </c>
      <c r="K38" s="39">
        <v>5</v>
      </c>
      <c r="L38" s="39">
        <v>12</v>
      </c>
      <c r="M38" s="39">
        <v>17</v>
      </c>
      <c r="N38" s="39">
        <v>6003</v>
      </c>
    </row>
    <row r="39" spans="1:15" ht="53.4" customHeight="1" thickBot="1" x14ac:dyDescent="0.35">
      <c r="A39" s="42" t="s">
        <v>40</v>
      </c>
      <c r="B39" s="39">
        <v>590.64489303652999</v>
      </c>
      <c r="C39" s="39">
        <v>0.39898059360729998</v>
      </c>
      <c r="D39" s="39">
        <v>591.04387363013996</v>
      </c>
      <c r="E39" s="39">
        <v>14.379250228309999</v>
      </c>
      <c r="F39" s="39">
        <v>3.0999885844749002</v>
      </c>
      <c r="G39" s="39">
        <v>17.479238812784999</v>
      </c>
      <c r="H39" s="39">
        <v>180.53977739726</v>
      </c>
      <c r="I39" s="39">
        <v>138.73895159816999</v>
      </c>
      <c r="J39" s="39">
        <v>319.27872899543001</v>
      </c>
      <c r="K39" s="39">
        <v>63.935214611871999</v>
      </c>
      <c r="L39" s="39">
        <v>64.342098173516007</v>
      </c>
      <c r="M39" s="39">
        <v>128.27731278539</v>
      </c>
      <c r="N39" s="39">
        <v>1056.0791542237</v>
      </c>
    </row>
    <row r="40" spans="1:15" ht="53.4" customHeight="1" thickBot="1" x14ac:dyDescent="0.35">
      <c r="A40" s="42" t="s">
        <v>41</v>
      </c>
      <c r="B40" s="39">
        <v>35278.531800001001</v>
      </c>
      <c r="C40" s="39">
        <v>393</v>
      </c>
      <c r="D40" s="39">
        <v>35671.531800001001</v>
      </c>
      <c r="E40" s="39">
        <v>1428.732</v>
      </c>
      <c r="F40" s="39">
        <v>186</v>
      </c>
      <c r="G40" s="39">
        <v>1614.732</v>
      </c>
      <c r="H40" s="39">
        <v>3202.8348000000001</v>
      </c>
      <c r="I40" s="39">
        <v>3300</v>
      </c>
      <c r="J40" s="39">
        <v>6502.8347999999996</v>
      </c>
      <c r="K40" s="39">
        <v>315.66095999999999</v>
      </c>
      <c r="L40" s="39">
        <v>4467</v>
      </c>
      <c r="M40" s="39">
        <v>4782.6609600000002</v>
      </c>
      <c r="N40" s="39">
        <v>48571.759560001003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A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A00-000001000000}">
      <formula1>0</formula1>
      <formula2>2147483647</formula2>
    </dataValidation>
    <dataValidation type="textLength" allowBlank="1" showInputMessage="1" showErrorMessage="1" sqref="B6:C6" xr:uid="{00000000-0002-0000-0A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A00-000003000000}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FDFE-AFCA-4119-8A6E-C73DA8D83720}">
  <dimension ref="A1:O44"/>
  <sheetViews>
    <sheetView workbookViewId="0">
      <selection activeCell="D11" sqref="D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3.1190000000000002</v>
      </c>
      <c r="D17" s="39">
        <v>74.685000000000002</v>
      </c>
      <c r="E17" s="39">
        <v>3.1360000000000001</v>
      </c>
      <c r="F17" s="39">
        <v>0.72899999999999998</v>
      </c>
      <c r="G17" s="39">
        <v>71.593000000000004</v>
      </c>
      <c r="H17" s="39">
        <v>1.2250000000000001</v>
      </c>
      <c r="I17" s="39">
        <v>5.0979999999999999</v>
      </c>
      <c r="J17" s="39">
        <v>42.295999999999999</v>
      </c>
      <c r="K17" s="39">
        <v>7.0670000000000002</v>
      </c>
      <c r="L17" s="39">
        <v>0</v>
      </c>
      <c r="M17" s="39">
        <v>296.19799999999998</v>
      </c>
      <c r="N17" s="39">
        <v>296.19799999999998</v>
      </c>
      <c r="O17" s="39">
        <v>3.496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0.86499999999999999</v>
      </c>
      <c r="D21" s="39">
        <v>0</v>
      </c>
      <c r="E21" s="39">
        <v>0.86499999999999999</v>
      </c>
      <c r="F21" s="39">
        <v>4.4999999999999998E-2</v>
      </c>
      <c r="G21" s="39">
        <v>0</v>
      </c>
      <c r="H21" s="39">
        <v>4.3999999999999997E-2</v>
      </c>
      <c r="I21" s="39">
        <v>1.1020000000000001</v>
      </c>
      <c r="J21" s="39">
        <v>0</v>
      </c>
      <c r="K21" s="39">
        <v>1.044</v>
      </c>
      <c r="L21" s="39">
        <v>0</v>
      </c>
      <c r="M21" s="39">
        <v>0</v>
      </c>
      <c r="N21" s="39">
        <v>0</v>
      </c>
      <c r="O21" s="39">
        <v>0.82699999999999996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3.984</v>
      </c>
      <c r="D25" s="39">
        <v>74.685000000000002</v>
      </c>
      <c r="E25" s="39">
        <v>4.0010000000000003</v>
      </c>
      <c r="F25" s="39">
        <v>0.77400000000000002</v>
      </c>
      <c r="G25" s="39">
        <v>71.593000000000004</v>
      </c>
      <c r="H25" s="39">
        <v>1.2689999999999999</v>
      </c>
      <c r="I25" s="39">
        <v>6.2</v>
      </c>
      <c r="J25" s="39">
        <v>42.295999999999999</v>
      </c>
      <c r="K25" s="39">
        <v>8.1110000000000007</v>
      </c>
      <c r="L25" s="39">
        <v>0</v>
      </c>
      <c r="M25" s="39">
        <v>296.19799999999998</v>
      </c>
      <c r="N25" s="39">
        <v>296.19799999999998</v>
      </c>
      <c r="O25" s="39">
        <v>4.3230000000000004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0.61799999999999999</v>
      </c>
      <c r="D29" s="39">
        <v>0</v>
      </c>
      <c r="E29" s="39">
        <v>0.61799999999999999</v>
      </c>
      <c r="F29" s="39">
        <v>0.184</v>
      </c>
      <c r="G29" s="39">
        <v>1.2E-2</v>
      </c>
      <c r="H29" s="39">
        <v>0.182</v>
      </c>
      <c r="I29" s="39">
        <v>0.73299999999999998</v>
      </c>
      <c r="J29" s="39">
        <v>0.33300000000000002</v>
      </c>
      <c r="K29" s="39">
        <v>0.71199999999999997</v>
      </c>
      <c r="L29" s="39">
        <v>0</v>
      </c>
      <c r="M29" s="39">
        <v>0</v>
      </c>
      <c r="N29" s="39">
        <v>0</v>
      </c>
      <c r="O29" s="39">
        <v>0.59699999999999998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0.61799999999999999</v>
      </c>
      <c r="D33" s="39">
        <v>0</v>
      </c>
      <c r="E33" s="39">
        <v>0.61799999999999999</v>
      </c>
      <c r="F33" s="39">
        <v>0.184</v>
      </c>
      <c r="G33" s="39">
        <v>1.2E-2</v>
      </c>
      <c r="H33" s="39">
        <v>0.182</v>
      </c>
      <c r="I33" s="39">
        <v>0.73299999999999998</v>
      </c>
      <c r="J33" s="39">
        <v>0.33300000000000002</v>
      </c>
      <c r="K33" s="39">
        <v>0.71199999999999997</v>
      </c>
      <c r="L33" s="39">
        <v>0</v>
      </c>
      <c r="M33" s="39">
        <v>0</v>
      </c>
      <c r="N33" s="39">
        <v>0</v>
      </c>
      <c r="O33" s="39">
        <v>0.59699999999999998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66</v>
      </c>
      <c r="B38" s="39">
        <v>4006</v>
      </c>
      <c r="C38" s="39">
        <v>1</v>
      </c>
      <c r="D38" s="39">
        <v>4007</v>
      </c>
      <c r="E38" s="39">
        <v>284</v>
      </c>
      <c r="F38" s="39">
        <v>2</v>
      </c>
      <c r="G38" s="39">
        <v>286</v>
      </c>
      <c r="H38" s="39">
        <v>322</v>
      </c>
      <c r="I38" s="39">
        <v>18</v>
      </c>
      <c r="J38" s="39">
        <v>340</v>
      </c>
      <c r="K38" s="39">
        <v>0</v>
      </c>
      <c r="L38" s="39">
        <v>3</v>
      </c>
      <c r="M38" s="39">
        <v>3</v>
      </c>
      <c r="N38" s="39">
        <v>4636</v>
      </c>
    </row>
    <row r="39" spans="1:15" ht="53.4" customHeight="1" thickBot="1" x14ac:dyDescent="0.35">
      <c r="A39" s="42" t="s">
        <v>40</v>
      </c>
      <c r="B39" s="39">
        <v>464.97830513699</v>
      </c>
      <c r="C39" s="39">
        <v>0</v>
      </c>
      <c r="D39" s="39">
        <v>464.97830513699</v>
      </c>
      <c r="E39" s="39">
        <v>14.97421609589</v>
      </c>
      <c r="F39" s="39">
        <v>1.7048971461186999</v>
      </c>
      <c r="G39" s="39">
        <v>16.679113242008999</v>
      </c>
      <c r="H39" s="39">
        <v>92.304266666667004</v>
      </c>
      <c r="I39" s="39">
        <v>95.228800228310007</v>
      </c>
      <c r="J39" s="39">
        <v>187.53306689498001</v>
      </c>
      <c r="K39" s="39">
        <v>0</v>
      </c>
      <c r="L39" s="39">
        <v>9.8026575342466007</v>
      </c>
      <c r="M39" s="39">
        <v>9.8026575342466007</v>
      </c>
      <c r="N39" s="39">
        <v>678.99314280822</v>
      </c>
    </row>
    <row r="40" spans="1:15" ht="53.4" customHeight="1" thickBot="1" x14ac:dyDescent="0.35">
      <c r="A40" s="42" t="s">
        <v>41</v>
      </c>
      <c r="B40" s="39">
        <v>22828.888800000001</v>
      </c>
      <c r="C40" s="39">
        <v>960</v>
      </c>
      <c r="D40" s="39">
        <v>23788.888800000001</v>
      </c>
      <c r="E40" s="39">
        <v>1390.914</v>
      </c>
      <c r="F40" s="39">
        <v>45</v>
      </c>
      <c r="G40" s="39">
        <v>1435.914</v>
      </c>
      <c r="H40" s="39">
        <v>2058.2723999999998</v>
      </c>
      <c r="I40" s="39">
        <v>2222</v>
      </c>
      <c r="J40" s="39">
        <v>4280.2723999999998</v>
      </c>
      <c r="K40" s="39">
        <v>0</v>
      </c>
      <c r="L40" s="39">
        <v>450</v>
      </c>
      <c r="M40" s="39">
        <v>450</v>
      </c>
      <c r="N40" s="39">
        <v>29955.075199999999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B00-000000000000}">
      <formula1>"LNG,Boru Gazı"</formula1>
    </dataValidation>
    <dataValidation type="textLength" allowBlank="1" showInputMessage="1" showErrorMessage="1" sqref="B6:C6" xr:uid="{00000000-0002-0000-0B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B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B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49F5-CBC3-48E9-8451-A151CB665229}">
  <dimension ref="A1:O44"/>
  <sheetViews>
    <sheetView workbookViewId="0">
      <selection activeCell="F10" sqref="F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1.5269999999999999</v>
      </c>
      <c r="D17" s="39">
        <v>51.344999999999999</v>
      </c>
      <c r="E17" s="39">
        <v>1.5760000000000001</v>
      </c>
      <c r="F17" s="39">
        <v>2.6920000000000002</v>
      </c>
      <c r="G17" s="39">
        <v>63.148000000000003</v>
      </c>
      <c r="H17" s="39">
        <v>9.7279999999999998</v>
      </c>
      <c r="I17" s="39">
        <v>2.5030000000000001</v>
      </c>
      <c r="J17" s="39">
        <v>26.808</v>
      </c>
      <c r="K17" s="39">
        <v>3.222</v>
      </c>
      <c r="L17" s="39">
        <v>26.51</v>
      </c>
      <c r="M17" s="39">
        <v>42.545999999999999</v>
      </c>
      <c r="N17" s="39">
        <v>38.301000000000002</v>
      </c>
      <c r="O17" s="39">
        <v>2.0209999999999999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0.24099999999999999</v>
      </c>
      <c r="D21" s="39">
        <v>0</v>
      </c>
      <c r="E21" s="39">
        <v>0.24</v>
      </c>
      <c r="F21" s="39">
        <v>0.23400000000000001</v>
      </c>
      <c r="G21" s="39">
        <v>0</v>
      </c>
      <c r="H21" s="39">
        <v>0.20699999999999999</v>
      </c>
      <c r="I21" s="39">
        <v>0.81</v>
      </c>
      <c r="J21" s="39">
        <v>0</v>
      </c>
      <c r="K21" s="39">
        <v>0.78600000000000003</v>
      </c>
      <c r="L21" s="39">
        <v>1.169</v>
      </c>
      <c r="M21" s="39">
        <v>0</v>
      </c>
      <c r="N21" s="39">
        <v>0.309</v>
      </c>
      <c r="O21" s="39">
        <v>0.28699999999999998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1.768</v>
      </c>
      <c r="D25" s="39">
        <v>51.344999999999999</v>
      </c>
      <c r="E25" s="39">
        <v>1.8160000000000001</v>
      </c>
      <c r="F25" s="39">
        <v>2.9260000000000002</v>
      </c>
      <c r="G25" s="39">
        <v>63.148000000000003</v>
      </c>
      <c r="H25" s="39">
        <v>9.9350000000000005</v>
      </c>
      <c r="I25" s="39">
        <v>3.3130000000000002</v>
      </c>
      <c r="J25" s="39">
        <v>26.808</v>
      </c>
      <c r="K25" s="39">
        <v>4.008</v>
      </c>
      <c r="L25" s="39">
        <v>27.678999999999998</v>
      </c>
      <c r="M25" s="39">
        <v>42.545999999999999</v>
      </c>
      <c r="N25" s="39">
        <v>38.61</v>
      </c>
      <c r="O25" s="39">
        <v>2.3079999999999998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0.69299999999999995</v>
      </c>
      <c r="D29" s="39">
        <v>19.512</v>
      </c>
      <c r="E29" s="39">
        <v>0.71099999999999997</v>
      </c>
      <c r="F29" s="39">
        <v>2.0649999999999999</v>
      </c>
      <c r="G29" s="39">
        <v>18.806999999999999</v>
      </c>
      <c r="H29" s="39">
        <v>4.0140000000000002</v>
      </c>
      <c r="I29" s="39">
        <v>0.76900000000000002</v>
      </c>
      <c r="J29" s="39">
        <v>6.9279999999999999</v>
      </c>
      <c r="K29" s="39">
        <v>0.95199999999999996</v>
      </c>
      <c r="L29" s="39">
        <v>0</v>
      </c>
      <c r="M29" s="39">
        <v>0</v>
      </c>
      <c r="N29" s="39">
        <v>0</v>
      </c>
      <c r="O29" s="39">
        <v>0.84099999999999997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0.69299999999999995</v>
      </c>
      <c r="D33" s="39">
        <v>19.512</v>
      </c>
      <c r="E33" s="39">
        <v>0.71099999999999997</v>
      </c>
      <c r="F33" s="39">
        <v>2.0649999999999999</v>
      </c>
      <c r="G33" s="39">
        <v>18.806999999999999</v>
      </c>
      <c r="H33" s="39">
        <v>4.0140000000000002</v>
      </c>
      <c r="I33" s="39">
        <v>0.76900000000000002</v>
      </c>
      <c r="J33" s="39">
        <v>6.9279999999999999</v>
      </c>
      <c r="K33" s="39">
        <v>0.95199999999999996</v>
      </c>
      <c r="L33" s="39">
        <v>0</v>
      </c>
      <c r="M33" s="39">
        <v>0</v>
      </c>
      <c r="N33" s="39">
        <v>0</v>
      </c>
      <c r="O33" s="39">
        <v>0.84099999999999997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68</v>
      </c>
      <c r="B38" s="39">
        <v>33600</v>
      </c>
      <c r="C38" s="39">
        <v>33</v>
      </c>
      <c r="D38" s="39">
        <v>33633</v>
      </c>
      <c r="E38" s="39">
        <v>1116</v>
      </c>
      <c r="F38" s="39">
        <v>147</v>
      </c>
      <c r="G38" s="39">
        <v>1263</v>
      </c>
      <c r="H38" s="39">
        <v>3248</v>
      </c>
      <c r="I38" s="39">
        <v>99</v>
      </c>
      <c r="J38" s="39">
        <v>3347</v>
      </c>
      <c r="K38" s="39">
        <v>9</v>
      </c>
      <c r="L38" s="39">
        <v>25</v>
      </c>
      <c r="M38" s="39">
        <v>34</v>
      </c>
      <c r="N38" s="39">
        <v>38277</v>
      </c>
    </row>
    <row r="39" spans="1:15" ht="53.4" customHeight="1" thickBot="1" x14ac:dyDescent="0.35">
      <c r="A39" s="42" t="s">
        <v>40</v>
      </c>
      <c r="B39" s="39">
        <v>4053.7045777397002</v>
      </c>
      <c r="C39" s="39">
        <v>617.27587933790005</v>
      </c>
      <c r="D39" s="39">
        <v>4670.9804570775996</v>
      </c>
      <c r="E39" s="39">
        <v>159.08931004566</v>
      </c>
      <c r="F39" s="39">
        <v>754.07582283105</v>
      </c>
      <c r="G39" s="39">
        <v>913.16513287671</v>
      </c>
      <c r="H39" s="39">
        <v>1178.7578481735</v>
      </c>
      <c r="I39" s="39">
        <v>808.84864670965999</v>
      </c>
      <c r="J39" s="39">
        <v>1987.6064948832</v>
      </c>
      <c r="K39" s="39">
        <v>88.152640410958995</v>
      </c>
      <c r="L39" s="39">
        <v>5516.6672511443003</v>
      </c>
      <c r="M39" s="39">
        <v>5604.8198915553003</v>
      </c>
      <c r="N39" s="39">
        <v>13176.571976392999</v>
      </c>
    </row>
    <row r="40" spans="1:15" ht="53.4" customHeight="1" thickBot="1" x14ac:dyDescent="0.35">
      <c r="A40" s="42" t="s">
        <v>41</v>
      </c>
      <c r="B40" s="39">
        <v>191776.39899998001</v>
      </c>
      <c r="C40" s="39">
        <v>5254.2</v>
      </c>
      <c r="D40" s="39">
        <v>197030.59899997999</v>
      </c>
      <c r="E40" s="39">
        <v>5965.1160000001</v>
      </c>
      <c r="F40" s="39">
        <v>8946.2999999999993</v>
      </c>
      <c r="G40" s="39">
        <v>14911.415999999999</v>
      </c>
      <c r="H40" s="39">
        <v>22440.368200000001</v>
      </c>
      <c r="I40" s="39">
        <v>17885.644</v>
      </c>
      <c r="J40" s="39">
        <v>40326.012199999997</v>
      </c>
      <c r="K40" s="39">
        <v>86.22</v>
      </c>
      <c r="L40" s="39">
        <v>95683.199999999997</v>
      </c>
      <c r="M40" s="39">
        <v>95769.42</v>
      </c>
      <c r="N40" s="39">
        <v>348037.44719997997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C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C00-000001000000}">
      <formula1>0</formula1>
      <formula2>2147483647</formula2>
    </dataValidation>
    <dataValidation type="textLength" allowBlank="1" showInputMessage="1" showErrorMessage="1" sqref="B6:C6" xr:uid="{00000000-0002-0000-0C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C00-000003000000}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EEB4-9BFD-47ED-BA43-CB2B10C78BA8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0.70099999999999996</v>
      </c>
      <c r="D17" s="39">
        <v>30.762</v>
      </c>
      <c r="E17" s="39">
        <v>0.71599999999999997</v>
      </c>
      <c r="F17" s="39">
        <v>0.307</v>
      </c>
      <c r="G17" s="39">
        <v>12.646000000000001</v>
      </c>
      <c r="H17" s="39">
        <v>0.43</v>
      </c>
      <c r="I17" s="39">
        <v>1.2070000000000001</v>
      </c>
      <c r="J17" s="39">
        <v>8.4420000000000002</v>
      </c>
      <c r="K17" s="39">
        <v>1.4410000000000001</v>
      </c>
      <c r="L17" s="39">
        <v>10.711</v>
      </c>
      <c r="M17" s="39">
        <v>0.129</v>
      </c>
      <c r="N17" s="39">
        <v>5.8490000000000002</v>
      </c>
      <c r="O17" s="39">
        <v>0.76600000000000001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6.2E-2</v>
      </c>
      <c r="D21" s="39">
        <v>0</v>
      </c>
      <c r="E21" s="39">
        <v>6.2E-2</v>
      </c>
      <c r="F21" s="39">
        <v>2.5999999999999999E-2</v>
      </c>
      <c r="G21" s="39">
        <v>0</v>
      </c>
      <c r="H21" s="39">
        <v>2.5999999999999999E-2</v>
      </c>
      <c r="I21" s="39">
        <v>0.16200000000000001</v>
      </c>
      <c r="J21" s="39">
        <v>0</v>
      </c>
      <c r="K21" s="39">
        <v>0.157</v>
      </c>
      <c r="L21" s="39">
        <v>0.26700000000000002</v>
      </c>
      <c r="M21" s="39">
        <v>0</v>
      </c>
      <c r="N21" s="39">
        <v>0.14399999999999999</v>
      </c>
      <c r="O21" s="39">
        <v>6.8000000000000005E-2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0.76300000000000001</v>
      </c>
      <c r="D25" s="39">
        <v>30.762</v>
      </c>
      <c r="E25" s="39">
        <v>0.77800000000000002</v>
      </c>
      <c r="F25" s="39">
        <v>0.33300000000000002</v>
      </c>
      <c r="G25" s="39">
        <v>12.646000000000001</v>
      </c>
      <c r="H25" s="39">
        <v>0.45600000000000002</v>
      </c>
      <c r="I25" s="39">
        <v>1.369</v>
      </c>
      <c r="J25" s="39">
        <v>8.4420000000000002</v>
      </c>
      <c r="K25" s="39">
        <v>1.5980000000000001</v>
      </c>
      <c r="L25" s="39">
        <v>10.978</v>
      </c>
      <c r="M25" s="39">
        <v>0.129</v>
      </c>
      <c r="N25" s="39">
        <v>5.9930000000000003</v>
      </c>
      <c r="O25" s="39">
        <v>0.83399999999999996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1.2E-2</v>
      </c>
      <c r="D29" s="39">
        <v>0.68899999999999995</v>
      </c>
      <c r="E29" s="39">
        <v>1.2E-2</v>
      </c>
      <c r="F29" s="39">
        <v>1.6E-2</v>
      </c>
      <c r="G29" s="39">
        <v>0.13400000000000001</v>
      </c>
      <c r="H29" s="39">
        <v>1.7000000000000001E-2</v>
      </c>
      <c r="I29" s="39">
        <v>5.5E-2</v>
      </c>
      <c r="J29" s="39">
        <v>8.5999999999999993E-2</v>
      </c>
      <c r="K29" s="39">
        <v>5.6000000000000001E-2</v>
      </c>
      <c r="L29" s="39">
        <v>0</v>
      </c>
      <c r="M29" s="39">
        <v>1.4E-2</v>
      </c>
      <c r="N29" s="39">
        <v>6.0000000000000001E-3</v>
      </c>
      <c r="O29" s="39">
        <v>1.4999999999999999E-2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1.2E-2</v>
      </c>
      <c r="D33" s="39">
        <v>0.68899999999999995</v>
      </c>
      <c r="E33" s="39">
        <v>1.2E-2</v>
      </c>
      <c r="F33" s="39">
        <v>1.6E-2</v>
      </c>
      <c r="G33" s="39">
        <v>0.13400000000000001</v>
      </c>
      <c r="H33" s="39">
        <v>1.7000000000000001E-2</v>
      </c>
      <c r="I33" s="39">
        <v>5.5E-2</v>
      </c>
      <c r="J33" s="39">
        <v>8.5999999999999993E-2</v>
      </c>
      <c r="K33" s="39">
        <v>5.6000000000000001E-2</v>
      </c>
      <c r="L33" s="39">
        <v>0</v>
      </c>
      <c r="M33" s="39">
        <v>1.4E-2</v>
      </c>
      <c r="N33" s="39">
        <v>6.0000000000000001E-3</v>
      </c>
      <c r="O33" s="39">
        <v>1.4999999999999999E-2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70</v>
      </c>
      <c r="B38" s="39">
        <v>20396</v>
      </c>
      <c r="C38" s="39">
        <v>10</v>
      </c>
      <c r="D38" s="39">
        <v>20406</v>
      </c>
      <c r="E38" s="39">
        <v>599</v>
      </c>
      <c r="F38" s="39">
        <v>6</v>
      </c>
      <c r="G38" s="39">
        <v>605</v>
      </c>
      <c r="H38" s="39">
        <v>1500</v>
      </c>
      <c r="I38" s="39">
        <v>50</v>
      </c>
      <c r="J38" s="39">
        <v>1550</v>
      </c>
      <c r="K38" s="39">
        <v>20</v>
      </c>
      <c r="L38" s="39">
        <v>17</v>
      </c>
      <c r="M38" s="39">
        <v>37</v>
      </c>
      <c r="N38" s="39">
        <v>22598</v>
      </c>
    </row>
    <row r="39" spans="1:15" ht="53.4" customHeight="1" thickBot="1" x14ac:dyDescent="0.35">
      <c r="A39" s="42" t="s">
        <v>40</v>
      </c>
      <c r="B39" s="39">
        <v>1969.0944160959</v>
      </c>
      <c r="C39" s="39">
        <v>66.5872793379</v>
      </c>
      <c r="D39" s="39">
        <v>2035.6816954338001</v>
      </c>
      <c r="E39" s="39">
        <v>26.480621689498001</v>
      </c>
      <c r="F39" s="39">
        <v>9.0067178082192001</v>
      </c>
      <c r="G39" s="39">
        <v>35.487339497717002</v>
      </c>
      <c r="H39" s="39">
        <v>483.00062020548</v>
      </c>
      <c r="I39" s="39">
        <v>361.18213995434002</v>
      </c>
      <c r="J39" s="39">
        <v>844.18276015981996</v>
      </c>
      <c r="K39" s="39">
        <v>68.933151598174007</v>
      </c>
      <c r="L39" s="39">
        <v>91.065201712328999</v>
      </c>
      <c r="M39" s="39">
        <v>159.99835331049999</v>
      </c>
      <c r="N39" s="39">
        <v>3075.3501484018002</v>
      </c>
    </row>
    <row r="40" spans="1:15" ht="53.4" customHeight="1" thickBot="1" x14ac:dyDescent="0.35">
      <c r="A40" s="42" t="s">
        <v>41</v>
      </c>
      <c r="B40" s="39">
        <v>113373.65719999</v>
      </c>
      <c r="C40" s="39">
        <v>507</v>
      </c>
      <c r="D40" s="39">
        <v>113880.65719999</v>
      </c>
      <c r="E40" s="39">
        <v>2602.5347999999999</v>
      </c>
      <c r="F40" s="39">
        <v>216</v>
      </c>
      <c r="G40" s="39">
        <v>2818.5347999999999</v>
      </c>
      <c r="H40" s="39">
        <v>11178.953799999999</v>
      </c>
      <c r="I40" s="39">
        <v>4662.5</v>
      </c>
      <c r="J40" s="39">
        <v>15841.453799999999</v>
      </c>
      <c r="K40" s="39">
        <v>136.95599999999999</v>
      </c>
      <c r="L40" s="39">
        <v>23815.8</v>
      </c>
      <c r="M40" s="39">
        <v>23952.756000000001</v>
      </c>
      <c r="N40" s="39">
        <v>156493.40179999001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D00-000000000000}">
      <formula1>"LNG,Boru Gazı"</formula1>
    </dataValidation>
    <dataValidation type="textLength" allowBlank="1" showInputMessage="1" showErrorMessage="1" sqref="B6:C6" xr:uid="{00000000-0002-0000-0D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D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D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EFD9-E99C-4FC7-AE6B-28A3F03A5D52}">
  <dimension ref="A1:O44"/>
  <sheetViews>
    <sheetView workbookViewId="0">
      <selection activeCell="D11" sqref="D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0.58199999999999996</v>
      </c>
      <c r="D17" s="39">
        <v>29.695</v>
      </c>
      <c r="E17" s="39">
        <v>0.59899999999999998</v>
      </c>
      <c r="F17" s="39">
        <v>0.13400000000000001</v>
      </c>
      <c r="G17" s="39">
        <v>15.589</v>
      </c>
      <c r="H17" s="39">
        <v>0.24399999999999999</v>
      </c>
      <c r="I17" s="39">
        <v>1.5029999999999999</v>
      </c>
      <c r="J17" s="39">
        <v>4.1710000000000003</v>
      </c>
      <c r="K17" s="39">
        <v>1.5449999999999999</v>
      </c>
      <c r="L17" s="39">
        <v>2.9889999999999999</v>
      </c>
      <c r="M17" s="39">
        <v>856.06</v>
      </c>
      <c r="N17" s="39">
        <v>287.346</v>
      </c>
      <c r="O17" s="39">
        <v>0.78600000000000003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0.115</v>
      </c>
      <c r="D21" s="39">
        <v>0</v>
      </c>
      <c r="E21" s="39">
        <v>0.115</v>
      </c>
      <c r="F21" s="39">
        <v>0.03</v>
      </c>
      <c r="G21" s="39">
        <v>0</v>
      </c>
      <c r="H21" s="39">
        <v>0.03</v>
      </c>
      <c r="I21" s="39">
        <v>0.23</v>
      </c>
      <c r="J21" s="39">
        <v>0</v>
      </c>
      <c r="K21" s="39">
        <v>0.22600000000000001</v>
      </c>
      <c r="L21" s="39">
        <v>0</v>
      </c>
      <c r="M21" s="39">
        <v>0</v>
      </c>
      <c r="N21" s="39">
        <v>0</v>
      </c>
      <c r="O21" s="39">
        <v>0.11700000000000001</v>
      </c>
    </row>
    <row r="22" spans="1:15" ht="15" customHeight="1" thickBot="1" x14ac:dyDescent="0.35">
      <c r="A22" s="35" t="s">
        <v>34</v>
      </c>
      <c r="B22" s="40" t="s">
        <v>32</v>
      </c>
      <c r="C22" s="39">
        <v>3.5000000000000003E-2</v>
      </c>
      <c r="D22" s="39">
        <v>0</v>
      </c>
      <c r="E22" s="39">
        <v>3.5000000000000003E-2</v>
      </c>
      <c r="F22" s="39">
        <v>0</v>
      </c>
      <c r="G22" s="39">
        <v>0</v>
      </c>
      <c r="H22" s="39">
        <v>0</v>
      </c>
      <c r="I22" s="39">
        <v>1.4999999999999999E-2</v>
      </c>
      <c r="J22" s="39">
        <v>0</v>
      </c>
      <c r="K22" s="39">
        <v>1.4999999999999999E-2</v>
      </c>
      <c r="L22" s="39">
        <v>0</v>
      </c>
      <c r="M22" s="39">
        <v>0</v>
      </c>
      <c r="N22" s="39">
        <v>0</v>
      </c>
      <c r="O22" s="39">
        <v>0.03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0.73199999999999998</v>
      </c>
      <c r="D25" s="39">
        <v>29.695</v>
      </c>
      <c r="E25" s="39">
        <v>0.749</v>
      </c>
      <c r="F25" s="39">
        <v>0.16400000000000001</v>
      </c>
      <c r="G25" s="39">
        <v>15.589</v>
      </c>
      <c r="H25" s="39">
        <v>0.27400000000000002</v>
      </c>
      <c r="I25" s="39">
        <v>1.748</v>
      </c>
      <c r="J25" s="39">
        <v>4.1710000000000003</v>
      </c>
      <c r="K25" s="39">
        <v>1.786</v>
      </c>
      <c r="L25" s="39">
        <v>2.9889999999999999</v>
      </c>
      <c r="M25" s="39">
        <v>856.06</v>
      </c>
      <c r="N25" s="39">
        <v>287.346</v>
      </c>
      <c r="O25" s="39">
        <v>0.93300000000000005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72</v>
      </c>
      <c r="B38" s="39">
        <v>10142</v>
      </c>
      <c r="C38" s="39">
        <v>6</v>
      </c>
      <c r="D38" s="39">
        <v>10148</v>
      </c>
      <c r="E38" s="39">
        <v>980</v>
      </c>
      <c r="F38" s="39">
        <v>7</v>
      </c>
      <c r="G38" s="39">
        <v>987</v>
      </c>
      <c r="H38" s="39">
        <v>926</v>
      </c>
      <c r="I38" s="39">
        <v>15</v>
      </c>
      <c r="J38" s="39">
        <v>941</v>
      </c>
      <c r="K38" s="39">
        <v>4</v>
      </c>
      <c r="L38" s="39">
        <v>2</v>
      </c>
      <c r="M38" s="39">
        <v>6</v>
      </c>
      <c r="N38" s="39">
        <v>12082</v>
      </c>
    </row>
    <row r="39" spans="1:15" ht="53.4" customHeight="1" thickBot="1" x14ac:dyDescent="0.35">
      <c r="A39" s="42" t="s">
        <v>40</v>
      </c>
      <c r="B39" s="39">
        <v>1251.4199537671</v>
      </c>
      <c r="C39" s="39">
        <v>41.761626484018002</v>
      </c>
      <c r="D39" s="39">
        <v>1293.1815802511001</v>
      </c>
      <c r="E39" s="39">
        <v>64.369497031964002</v>
      </c>
      <c r="F39" s="39">
        <v>4.5586545662100004</v>
      </c>
      <c r="G39" s="39">
        <v>68.928151598173997</v>
      </c>
      <c r="H39" s="39">
        <v>236.10103778538999</v>
      </c>
      <c r="I39" s="39">
        <v>111.77337614155</v>
      </c>
      <c r="J39" s="39">
        <v>347.87441392694001</v>
      </c>
      <c r="K39" s="39">
        <v>2.4751857305936</v>
      </c>
      <c r="L39" s="39">
        <v>3.6040913242008998</v>
      </c>
      <c r="M39" s="39">
        <v>6.0792770547944999</v>
      </c>
      <c r="N39" s="39">
        <v>1716.0634228311001</v>
      </c>
    </row>
    <row r="40" spans="1:15" ht="53.4" customHeight="1" thickBot="1" x14ac:dyDescent="0.35">
      <c r="A40" s="42" t="s">
        <v>41</v>
      </c>
      <c r="B40" s="39">
        <v>54722.138799998997</v>
      </c>
      <c r="C40" s="39">
        <v>735</v>
      </c>
      <c r="D40" s="39">
        <v>55457.138799998997</v>
      </c>
      <c r="E40" s="39">
        <v>4641.1620000001003</v>
      </c>
      <c r="F40" s="39">
        <v>396</v>
      </c>
      <c r="G40" s="39">
        <v>5037.1620000001003</v>
      </c>
      <c r="H40" s="39">
        <v>5844.3594000001003</v>
      </c>
      <c r="I40" s="39">
        <v>1555.4</v>
      </c>
      <c r="J40" s="39">
        <v>7399.7594000001</v>
      </c>
      <c r="K40" s="39">
        <v>20.399999999999999</v>
      </c>
      <c r="L40" s="39">
        <v>42</v>
      </c>
      <c r="M40" s="39">
        <v>62.4</v>
      </c>
      <c r="N40" s="39">
        <v>67956.460199998997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E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E00-000001000000}">
      <formula1>0</formula1>
      <formula2>2147483647</formula2>
    </dataValidation>
    <dataValidation type="textLength" allowBlank="1" showInputMessage="1" showErrorMessage="1" sqref="B6:C6" xr:uid="{00000000-0002-0000-0E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E00-000003000000}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9FB6-0BDF-43FB-8A1A-AA64C6EE2E83}">
  <dimension ref="A1:O44"/>
  <sheetViews>
    <sheetView workbookViewId="0">
      <selection activeCell="F12" sqref="F12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0.95299999999999996</v>
      </c>
      <c r="D17" s="39">
        <v>28.777999999999999</v>
      </c>
      <c r="E17" s="39">
        <v>0.97</v>
      </c>
      <c r="F17" s="39">
        <v>2.1560000000000001</v>
      </c>
      <c r="G17" s="39">
        <v>15.404</v>
      </c>
      <c r="H17" s="39">
        <v>3.5579999999999998</v>
      </c>
      <c r="I17" s="39">
        <v>2.5649999999999999</v>
      </c>
      <c r="J17" s="39">
        <v>24.071000000000002</v>
      </c>
      <c r="K17" s="39">
        <v>3.1120000000000001</v>
      </c>
      <c r="L17" s="39">
        <v>46.563000000000002</v>
      </c>
      <c r="M17" s="39">
        <v>105.146</v>
      </c>
      <c r="N17" s="39">
        <v>82.81</v>
      </c>
      <c r="O17" s="39">
        <v>1.756</v>
      </c>
    </row>
    <row r="18" spans="1:15" ht="15" customHeight="1" thickBot="1" x14ac:dyDescent="0.35">
      <c r="A18" s="35" t="s">
        <v>31</v>
      </c>
      <c r="B18" s="40" t="s">
        <v>32</v>
      </c>
      <c r="C18" s="39">
        <v>3.2000000000000001E-2</v>
      </c>
      <c r="D18" s="39">
        <v>2.7610000000000001</v>
      </c>
      <c r="E18" s="39">
        <v>3.4000000000000002E-2</v>
      </c>
      <c r="F18" s="39">
        <v>7.6999999999999999E-2</v>
      </c>
      <c r="G18" s="39">
        <v>1.8759999999999999</v>
      </c>
      <c r="H18" s="39">
        <v>0.26800000000000002</v>
      </c>
      <c r="I18" s="39">
        <v>0.76100000000000001</v>
      </c>
      <c r="J18" s="39">
        <v>8.4160000000000004</v>
      </c>
      <c r="K18" s="39">
        <v>0.95499999999999996</v>
      </c>
      <c r="L18" s="39">
        <v>8.7829999999999995</v>
      </c>
      <c r="M18" s="39">
        <v>33.289000000000001</v>
      </c>
      <c r="N18" s="39">
        <v>23.945</v>
      </c>
      <c r="O18" s="39">
        <v>0.28699999999999998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5.0000000000000001E-3</v>
      </c>
      <c r="D20" s="39">
        <v>0</v>
      </c>
      <c r="E20" s="39">
        <v>5.0000000000000001E-3</v>
      </c>
      <c r="F20" s="39">
        <v>3.5000000000000003E-2</v>
      </c>
      <c r="G20" s="39">
        <v>0</v>
      </c>
      <c r="H20" s="39">
        <v>3.1E-2</v>
      </c>
      <c r="I20" s="39">
        <v>2E-3</v>
      </c>
      <c r="J20" s="39">
        <v>0</v>
      </c>
      <c r="K20" s="39">
        <v>2E-3</v>
      </c>
      <c r="L20" s="39">
        <v>0</v>
      </c>
      <c r="M20" s="39">
        <v>0</v>
      </c>
      <c r="N20" s="39">
        <v>0</v>
      </c>
      <c r="O20" s="39">
        <v>6.0000000000000001E-3</v>
      </c>
    </row>
    <row r="21" spans="1:15" ht="15" customHeight="1" thickBot="1" x14ac:dyDescent="0.35">
      <c r="A21" s="35" t="s">
        <v>34</v>
      </c>
      <c r="B21" s="40" t="s">
        <v>29</v>
      </c>
      <c r="C21" s="39">
        <v>0.151</v>
      </c>
      <c r="D21" s="39">
        <v>0</v>
      </c>
      <c r="E21" s="39">
        <v>0.151</v>
      </c>
      <c r="F21" s="39">
        <v>0.27400000000000002</v>
      </c>
      <c r="G21" s="39">
        <v>0</v>
      </c>
      <c r="H21" s="39">
        <v>0.245</v>
      </c>
      <c r="I21" s="39">
        <v>0.25900000000000001</v>
      </c>
      <c r="J21" s="39">
        <v>0</v>
      </c>
      <c r="K21" s="39">
        <v>0.253</v>
      </c>
      <c r="L21" s="39">
        <v>0.56000000000000005</v>
      </c>
      <c r="M21" s="39">
        <v>0</v>
      </c>
      <c r="N21" s="39">
        <v>0.214</v>
      </c>
      <c r="O21" s="39">
        <v>0.17</v>
      </c>
    </row>
    <row r="22" spans="1:15" ht="15" customHeight="1" thickBot="1" x14ac:dyDescent="0.35">
      <c r="A22" s="35" t="s">
        <v>34</v>
      </c>
      <c r="B22" s="40" t="s">
        <v>32</v>
      </c>
      <c r="C22" s="39">
        <v>1.2999999999999999E-2</v>
      </c>
      <c r="D22" s="39">
        <v>0</v>
      </c>
      <c r="E22" s="39">
        <v>1.2999999999999999E-2</v>
      </c>
      <c r="F22" s="39">
        <v>1E-3</v>
      </c>
      <c r="G22" s="39">
        <v>0</v>
      </c>
      <c r="H22" s="39">
        <v>0</v>
      </c>
      <c r="I22" s="39">
        <v>5.7000000000000002E-2</v>
      </c>
      <c r="J22" s="39">
        <v>0</v>
      </c>
      <c r="K22" s="39">
        <v>5.6000000000000001E-2</v>
      </c>
      <c r="L22" s="39">
        <v>7.6999999999999999E-2</v>
      </c>
      <c r="M22" s="39">
        <v>0</v>
      </c>
      <c r="N22" s="39">
        <v>2.9000000000000001E-2</v>
      </c>
      <c r="O22" s="39">
        <v>1.9E-2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8.0000000000000002E-3</v>
      </c>
      <c r="D24" s="39">
        <v>0</v>
      </c>
      <c r="E24" s="39">
        <v>8.0000000000000002E-3</v>
      </c>
      <c r="F24" s="39">
        <v>0</v>
      </c>
      <c r="G24" s="39">
        <v>0</v>
      </c>
      <c r="H24" s="39">
        <v>0</v>
      </c>
      <c r="I24" s="39">
        <v>0.126</v>
      </c>
      <c r="J24" s="39">
        <v>0</v>
      </c>
      <c r="K24" s="39">
        <v>0.123</v>
      </c>
      <c r="L24" s="39">
        <v>0</v>
      </c>
      <c r="M24" s="39">
        <v>0</v>
      </c>
      <c r="N24" s="39">
        <v>0</v>
      </c>
      <c r="O24" s="39">
        <v>2.5000000000000001E-2</v>
      </c>
    </row>
    <row r="25" spans="1:15" ht="15" customHeight="1" thickBot="1" x14ac:dyDescent="0.35">
      <c r="A25" s="6" t="s">
        <v>35</v>
      </c>
      <c r="B25" s="5"/>
      <c r="C25" s="39">
        <v>1.1619999999999999</v>
      </c>
      <c r="D25" s="39">
        <v>31.539000000000001</v>
      </c>
      <c r="E25" s="39">
        <v>1.181</v>
      </c>
      <c r="F25" s="39">
        <v>2.5430000000000001</v>
      </c>
      <c r="G25" s="39">
        <v>17.28</v>
      </c>
      <c r="H25" s="39">
        <v>4.1020000000000003</v>
      </c>
      <c r="I25" s="39">
        <v>3.77</v>
      </c>
      <c r="J25" s="39">
        <v>32.487000000000002</v>
      </c>
      <c r="K25" s="39">
        <v>4.5010000000000003</v>
      </c>
      <c r="L25" s="39">
        <v>55.982999999999997</v>
      </c>
      <c r="M25" s="39">
        <v>138.435</v>
      </c>
      <c r="N25" s="39">
        <v>106.998</v>
      </c>
      <c r="O25" s="39">
        <v>2.2629999999999999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0.54500000000000004</v>
      </c>
      <c r="D29" s="39">
        <v>11.747999999999999</v>
      </c>
      <c r="E29" s="39">
        <v>0.55200000000000005</v>
      </c>
      <c r="F29" s="39">
        <v>2.58</v>
      </c>
      <c r="G29" s="39">
        <v>10.686</v>
      </c>
      <c r="H29" s="39">
        <v>3.4380000000000002</v>
      </c>
      <c r="I29" s="39">
        <v>0.73499999999999999</v>
      </c>
      <c r="J29" s="39">
        <v>13.698</v>
      </c>
      <c r="K29" s="39">
        <v>1.0640000000000001</v>
      </c>
      <c r="L29" s="39">
        <v>4.08</v>
      </c>
      <c r="M29" s="39">
        <v>30.669</v>
      </c>
      <c r="N29" s="39">
        <v>20.530999999999999</v>
      </c>
      <c r="O29" s="39">
        <v>0.83499999999999996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3.4000000000000002E-2</v>
      </c>
      <c r="D31" s="39">
        <v>0</v>
      </c>
      <c r="E31" s="39">
        <v>3.4000000000000002E-2</v>
      </c>
      <c r="F31" s="39">
        <v>0.35099999999999998</v>
      </c>
      <c r="G31" s="39">
        <v>0</v>
      </c>
      <c r="H31" s="39">
        <v>0.314</v>
      </c>
      <c r="I31" s="39">
        <v>0.19500000000000001</v>
      </c>
      <c r="J31" s="39">
        <v>0</v>
      </c>
      <c r="K31" s="39">
        <v>0.19</v>
      </c>
      <c r="L31" s="39">
        <v>0</v>
      </c>
      <c r="M31" s="39">
        <v>0</v>
      </c>
      <c r="N31" s="39">
        <v>0</v>
      </c>
      <c r="O31" s="39">
        <v>6.9000000000000006E-2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0.57899999999999996</v>
      </c>
      <c r="D33" s="39">
        <v>11.747999999999999</v>
      </c>
      <c r="E33" s="39">
        <v>0.58599999999999997</v>
      </c>
      <c r="F33" s="39">
        <v>2.931</v>
      </c>
      <c r="G33" s="39">
        <v>10.686</v>
      </c>
      <c r="H33" s="39">
        <v>3.7519999999999998</v>
      </c>
      <c r="I33" s="39">
        <v>0.93</v>
      </c>
      <c r="J33" s="39">
        <v>13.698</v>
      </c>
      <c r="K33" s="39">
        <v>1.254</v>
      </c>
      <c r="L33" s="39">
        <v>4.08</v>
      </c>
      <c r="M33" s="39">
        <v>30.669</v>
      </c>
      <c r="N33" s="39">
        <v>20.530999999999999</v>
      </c>
      <c r="O33" s="39">
        <v>0.90400000000000003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74</v>
      </c>
      <c r="B38" s="39">
        <v>81101</v>
      </c>
      <c r="C38" s="39">
        <v>50</v>
      </c>
      <c r="D38" s="39">
        <v>81151</v>
      </c>
      <c r="E38" s="39">
        <v>3735</v>
      </c>
      <c r="F38" s="39">
        <v>442</v>
      </c>
      <c r="G38" s="39">
        <v>4177</v>
      </c>
      <c r="H38" s="39">
        <v>14964</v>
      </c>
      <c r="I38" s="39">
        <v>390</v>
      </c>
      <c r="J38" s="39">
        <v>15354</v>
      </c>
      <c r="K38" s="39">
        <v>167</v>
      </c>
      <c r="L38" s="39">
        <v>271</v>
      </c>
      <c r="M38" s="39">
        <v>438</v>
      </c>
      <c r="N38" s="39">
        <v>101120</v>
      </c>
    </row>
    <row r="39" spans="1:15" ht="53.4" customHeight="1" thickBot="1" x14ac:dyDescent="0.35">
      <c r="A39" s="42" t="s">
        <v>40</v>
      </c>
      <c r="B39" s="39">
        <v>13419.535493036001</v>
      </c>
      <c r="C39" s="39">
        <v>1736.5098548393</v>
      </c>
      <c r="D39" s="39">
        <v>15156.045347875999</v>
      </c>
      <c r="E39" s="39">
        <v>904.07859771690005</v>
      </c>
      <c r="F39" s="39">
        <v>1930.0197407472001</v>
      </c>
      <c r="G39" s="39">
        <v>2834.0983384640999</v>
      </c>
      <c r="H39" s="39">
        <v>7453.3549640410001</v>
      </c>
      <c r="I39" s="39">
        <v>8047.1411609949</v>
      </c>
      <c r="J39" s="39">
        <v>15500.496125035999</v>
      </c>
      <c r="K39" s="39">
        <v>1487.9947909816999</v>
      </c>
      <c r="L39" s="39">
        <v>48394.061888228003</v>
      </c>
      <c r="M39" s="39">
        <v>49882.05667921</v>
      </c>
      <c r="N39" s="39">
        <v>83372.696490585993</v>
      </c>
    </row>
    <row r="40" spans="1:15" ht="53.4" customHeight="1" thickBot="1" x14ac:dyDescent="0.35">
      <c r="A40" s="42" t="s">
        <v>41</v>
      </c>
      <c r="B40" s="39">
        <v>533177.45240031998</v>
      </c>
      <c r="C40" s="39">
        <v>58010.201999999997</v>
      </c>
      <c r="D40" s="39">
        <v>591187.65440032003</v>
      </c>
      <c r="E40" s="39">
        <v>21067.961999998999</v>
      </c>
      <c r="F40" s="39">
        <v>22788.828000000001</v>
      </c>
      <c r="G40" s="39">
        <v>43856.789999998997</v>
      </c>
      <c r="H40" s="39">
        <v>127422.47219999001</v>
      </c>
      <c r="I40" s="39">
        <v>137298.96799999999</v>
      </c>
      <c r="J40" s="39">
        <v>264721.44019999</v>
      </c>
      <c r="K40" s="39">
        <v>7764.2259999999997</v>
      </c>
      <c r="L40" s="39">
        <v>342330.35</v>
      </c>
      <c r="M40" s="39">
        <v>350094.576</v>
      </c>
      <c r="N40" s="39">
        <v>1249860.4606003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F00-000000000000}">
      <formula1>"LNG,Boru Gazı"</formula1>
    </dataValidation>
    <dataValidation type="textLength" allowBlank="1" showInputMessage="1" showErrorMessage="1" sqref="B6:C6" xr:uid="{00000000-0002-0000-0F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F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F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6443-0724-464D-B4E3-98F811DA6709}">
  <dimension ref="A1:O44"/>
  <sheetViews>
    <sheetView workbookViewId="0">
      <selection activeCell="F12" sqref="F12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0.66500000000000004</v>
      </c>
      <c r="D17" s="39">
        <v>14.537000000000001</v>
      </c>
      <c r="E17" s="39">
        <v>0.67700000000000005</v>
      </c>
      <c r="F17" s="39">
        <v>0.443</v>
      </c>
      <c r="G17" s="39">
        <v>4.6459999999999999</v>
      </c>
      <c r="H17" s="39">
        <v>0.65600000000000003</v>
      </c>
      <c r="I17" s="39">
        <v>2.2839999999999998</v>
      </c>
      <c r="J17" s="39">
        <v>4.6779999999999999</v>
      </c>
      <c r="K17" s="39">
        <v>2.3849999999999998</v>
      </c>
      <c r="L17" s="39">
        <v>1.6060000000000001</v>
      </c>
      <c r="M17" s="39">
        <v>2.3210000000000002</v>
      </c>
      <c r="N17" s="39">
        <v>1.8839999999999999</v>
      </c>
      <c r="O17" s="39">
        <v>0.81899999999999995</v>
      </c>
    </row>
    <row r="18" spans="1:15" ht="15" customHeight="1" thickBot="1" x14ac:dyDescent="0.35">
      <c r="A18" s="35" t="s">
        <v>31</v>
      </c>
      <c r="B18" s="40" t="s">
        <v>32</v>
      </c>
      <c r="C18" s="39">
        <v>8.8999999999999996E-2</v>
      </c>
      <c r="D18" s="39">
        <v>0</v>
      </c>
      <c r="E18" s="39">
        <v>8.8999999999999996E-2</v>
      </c>
      <c r="F18" s="39">
        <v>4.0000000000000001E-3</v>
      </c>
      <c r="G18" s="39">
        <v>8.4000000000000005E-2</v>
      </c>
      <c r="H18" s="39">
        <v>8.0000000000000002E-3</v>
      </c>
      <c r="I18" s="39">
        <v>4.2999999999999997E-2</v>
      </c>
      <c r="J18" s="39">
        <v>0</v>
      </c>
      <c r="K18" s="39">
        <v>4.2000000000000003E-2</v>
      </c>
      <c r="L18" s="39">
        <v>0</v>
      </c>
      <c r="M18" s="39">
        <v>0</v>
      </c>
      <c r="N18" s="39">
        <v>0</v>
      </c>
      <c r="O18" s="39">
        <v>7.2999999999999995E-2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4.2000000000000003E-2</v>
      </c>
      <c r="D21" s="39">
        <v>0</v>
      </c>
      <c r="E21" s="39">
        <v>4.2000000000000003E-2</v>
      </c>
      <c r="F21" s="39">
        <v>7.0000000000000007E-2</v>
      </c>
      <c r="G21" s="39">
        <v>0</v>
      </c>
      <c r="H21" s="39">
        <v>6.6000000000000003E-2</v>
      </c>
      <c r="I21" s="39">
        <v>1.7000000000000001E-2</v>
      </c>
      <c r="J21" s="39">
        <v>0</v>
      </c>
      <c r="K21" s="39">
        <v>1.6E-2</v>
      </c>
      <c r="L21" s="39">
        <v>0</v>
      </c>
      <c r="M21" s="39">
        <v>0</v>
      </c>
      <c r="N21" s="39">
        <v>0</v>
      </c>
      <c r="O21" s="39">
        <v>4.2999999999999997E-2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0.79600000000000004</v>
      </c>
      <c r="D25" s="39">
        <v>14.537000000000001</v>
      </c>
      <c r="E25" s="39">
        <v>0.80800000000000005</v>
      </c>
      <c r="F25" s="39">
        <v>0.51700000000000002</v>
      </c>
      <c r="G25" s="39">
        <v>4.7300000000000004</v>
      </c>
      <c r="H25" s="39">
        <v>0.73</v>
      </c>
      <c r="I25" s="39">
        <v>2.3439999999999999</v>
      </c>
      <c r="J25" s="39">
        <v>4.6779999999999999</v>
      </c>
      <c r="K25" s="39">
        <v>2.4430000000000001</v>
      </c>
      <c r="L25" s="39">
        <v>1.6060000000000001</v>
      </c>
      <c r="M25" s="39">
        <v>2.3210000000000002</v>
      </c>
      <c r="N25" s="39">
        <v>1.8839999999999999</v>
      </c>
      <c r="O25" s="39">
        <v>0.93500000000000005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76</v>
      </c>
      <c r="B38" s="39">
        <v>4674</v>
      </c>
      <c r="C38" s="39">
        <v>4</v>
      </c>
      <c r="D38" s="39">
        <v>4678</v>
      </c>
      <c r="E38" s="39">
        <v>806</v>
      </c>
      <c r="F38" s="39">
        <v>43</v>
      </c>
      <c r="G38" s="39">
        <v>849</v>
      </c>
      <c r="H38" s="39">
        <v>478</v>
      </c>
      <c r="I38" s="39">
        <v>21</v>
      </c>
      <c r="J38" s="39">
        <v>499</v>
      </c>
      <c r="K38" s="39">
        <v>11</v>
      </c>
      <c r="L38" s="39">
        <v>7</v>
      </c>
      <c r="M38" s="39">
        <v>18</v>
      </c>
      <c r="N38" s="39">
        <v>6044</v>
      </c>
    </row>
    <row r="39" spans="1:15" ht="53.4" customHeight="1" thickBot="1" x14ac:dyDescent="0.35">
      <c r="A39" s="42" t="s">
        <v>40</v>
      </c>
      <c r="B39" s="39">
        <v>455.71822990867997</v>
      </c>
      <c r="C39" s="39">
        <v>41.955710045662002</v>
      </c>
      <c r="D39" s="39">
        <v>497.67393995434003</v>
      </c>
      <c r="E39" s="39">
        <v>158.26280810502001</v>
      </c>
      <c r="F39" s="39">
        <v>43.561056819903001</v>
      </c>
      <c r="G39" s="39">
        <v>201.82386492493001</v>
      </c>
      <c r="H39" s="39">
        <v>94.781840296804006</v>
      </c>
      <c r="I39" s="39">
        <v>112.97745319635</v>
      </c>
      <c r="J39" s="39">
        <v>207.75929349315001</v>
      </c>
      <c r="K39" s="39">
        <v>2.7950444063926998</v>
      </c>
      <c r="L39" s="39">
        <v>99.342899543379005</v>
      </c>
      <c r="M39" s="39">
        <v>102.13794394977</v>
      </c>
      <c r="N39" s="39">
        <v>1009.3950423222</v>
      </c>
    </row>
    <row r="40" spans="1:15" ht="53.4" customHeight="1" thickBot="1" x14ac:dyDescent="0.35">
      <c r="A40" s="42" t="s">
        <v>41</v>
      </c>
      <c r="B40" s="39">
        <v>26802.577599999</v>
      </c>
      <c r="C40" s="39">
        <v>105</v>
      </c>
      <c r="D40" s="39">
        <v>26907.577599999</v>
      </c>
      <c r="E40" s="39">
        <v>3420.4740000001002</v>
      </c>
      <c r="F40" s="39">
        <v>1144.3800000000001</v>
      </c>
      <c r="G40" s="39">
        <v>4564.8540000001003</v>
      </c>
      <c r="H40" s="39">
        <v>3810.3987999999999</v>
      </c>
      <c r="I40" s="39">
        <v>3808.6</v>
      </c>
      <c r="J40" s="39">
        <v>7618.9988000000003</v>
      </c>
      <c r="K40" s="39">
        <v>38.67</v>
      </c>
      <c r="L40" s="39">
        <v>406.2</v>
      </c>
      <c r="M40" s="39">
        <v>444.87</v>
      </c>
      <c r="N40" s="39">
        <v>39536.300399999003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000-000001000000}">
      <formula1>0</formula1>
      <formula2>2147483647</formula2>
    </dataValidation>
    <dataValidation type="textLength" allowBlank="1" showInputMessage="1" showErrorMessage="1" sqref="B6:C6" xr:uid="{00000000-0002-0000-1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000-000003000000}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EAB2-AD04-498B-8C0F-377D865B54BA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0.75600000000000001</v>
      </c>
      <c r="D17" s="39">
        <v>29.727</v>
      </c>
      <c r="E17" s="39">
        <v>0.77700000000000002</v>
      </c>
      <c r="F17" s="39">
        <v>3.1070000000000002</v>
      </c>
      <c r="G17" s="39">
        <v>24.558</v>
      </c>
      <c r="H17" s="39">
        <v>8.86</v>
      </c>
      <c r="I17" s="39">
        <v>1.339</v>
      </c>
      <c r="J17" s="39">
        <v>21.132000000000001</v>
      </c>
      <c r="K17" s="39">
        <v>1.804</v>
      </c>
      <c r="L17" s="39">
        <v>6.2690000000000001</v>
      </c>
      <c r="M17" s="39">
        <v>55.683</v>
      </c>
      <c r="N17" s="39">
        <v>39.511000000000003</v>
      </c>
      <c r="O17" s="39">
        <v>1.1719999999999999</v>
      </c>
    </row>
    <row r="18" spans="1:15" ht="15" customHeight="1" thickBot="1" x14ac:dyDescent="0.35">
      <c r="A18" s="35" t="s">
        <v>31</v>
      </c>
      <c r="B18" s="40" t="s">
        <v>32</v>
      </c>
      <c r="C18" s="39">
        <v>4.4999999999999998E-2</v>
      </c>
      <c r="D18" s="39">
        <v>0</v>
      </c>
      <c r="E18" s="39">
        <v>4.4999999999999998E-2</v>
      </c>
      <c r="F18" s="39">
        <v>0.14899999999999999</v>
      </c>
      <c r="G18" s="39">
        <v>1.0960000000000001</v>
      </c>
      <c r="H18" s="39">
        <v>0.40300000000000002</v>
      </c>
      <c r="I18" s="39">
        <v>0.04</v>
      </c>
      <c r="J18" s="39">
        <v>3.4129999999999998</v>
      </c>
      <c r="K18" s="39">
        <v>0.11899999999999999</v>
      </c>
      <c r="L18" s="39">
        <v>1.611</v>
      </c>
      <c r="M18" s="39">
        <v>2.3E-2</v>
      </c>
      <c r="N18" s="39">
        <v>0.54200000000000004</v>
      </c>
      <c r="O18" s="39">
        <v>6.5000000000000002E-2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8.9999999999999993E-3</v>
      </c>
      <c r="D20" s="39">
        <v>0.23899999999999999</v>
      </c>
      <c r="E20" s="39">
        <v>8.9999999999999993E-3</v>
      </c>
      <c r="F20" s="39">
        <v>1.4999999999999999E-2</v>
      </c>
      <c r="G20" s="39">
        <v>1.2999999999999999E-2</v>
      </c>
      <c r="H20" s="39">
        <v>1.4E-2</v>
      </c>
      <c r="I20" s="39">
        <v>5.0000000000000001E-3</v>
      </c>
      <c r="J20" s="39">
        <v>0.223</v>
      </c>
      <c r="K20" s="39">
        <v>0.01</v>
      </c>
      <c r="L20" s="39">
        <v>0</v>
      </c>
      <c r="M20" s="39">
        <v>0</v>
      </c>
      <c r="N20" s="39">
        <v>0</v>
      </c>
      <c r="O20" s="39">
        <v>8.9999999999999993E-3</v>
      </c>
    </row>
    <row r="21" spans="1:15" ht="15" customHeight="1" thickBot="1" x14ac:dyDescent="0.35">
      <c r="A21" s="35" t="s">
        <v>34</v>
      </c>
      <c r="B21" s="40" t="s">
        <v>29</v>
      </c>
      <c r="C21" s="39">
        <v>4.9000000000000002E-2</v>
      </c>
      <c r="D21" s="39">
        <v>0</v>
      </c>
      <c r="E21" s="39">
        <v>4.9000000000000002E-2</v>
      </c>
      <c r="F21" s="39">
        <v>5.8999999999999997E-2</v>
      </c>
      <c r="G21" s="39">
        <v>0</v>
      </c>
      <c r="H21" s="39">
        <v>4.2999999999999997E-2</v>
      </c>
      <c r="I21" s="39">
        <v>4.4999999999999998E-2</v>
      </c>
      <c r="J21" s="39">
        <v>0</v>
      </c>
      <c r="K21" s="39">
        <v>4.3999999999999997E-2</v>
      </c>
      <c r="L21" s="39">
        <v>0</v>
      </c>
      <c r="M21" s="39">
        <v>0</v>
      </c>
      <c r="N21" s="39">
        <v>0</v>
      </c>
      <c r="O21" s="39">
        <v>4.8000000000000001E-2</v>
      </c>
    </row>
    <row r="22" spans="1:15" ht="15" customHeight="1" thickBot="1" x14ac:dyDescent="0.35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1E-3</v>
      </c>
      <c r="G22" s="39">
        <v>0</v>
      </c>
      <c r="H22" s="39">
        <v>1E-3</v>
      </c>
      <c r="I22" s="39">
        <v>2.4E-2</v>
      </c>
      <c r="J22" s="39">
        <v>0</v>
      </c>
      <c r="K22" s="39">
        <v>2.4E-2</v>
      </c>
      <c r="L22" s="39">
        <v>0.16500000000000001</v>
      </c>
      <c r="M22" s="39">
        <v>0</v>
      </c>
      <c r="N22" s="39">
        <v>5.3999999999999999E-2</v>
      </c>
      <c r="O22" s="39">
        <v>4.0000000000000001E-3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0.86</v>
      </c>
      <c r="D25" s="39">
        <v>29.966000000000001</v>
      </c>
      <c r="E25" s="39">
        <v>0.88100000000000001</v>
      </c>
      <c r="F25" s="39">
        <v>3.331</v>
      </c>
      <c r="G25" s="39">
        <v>25.667000000000002</v>
      </c>
      <c r="H25" s="39">
        <v>9.3209999999999997</v>
      </c>
      <c r="I25" s="39">
        <v>1.4530000000000001</v>
      </c>
      <c r="J25" s="39">
        <v>24.768000000000001</v>
      </c>
      <c r="K25" s="39">
        <v>2.0009999999999999</v>
      </c>
      <c r="L25" s="39">
        <v>8.0449999999999999</v>
      </c>
      <c r="M25" s="39">
        <v>55.706000000000003</v>
      </c>
      <c r="N25" s="39">
        <v>40.106999999999999</v>
      </c>
      <c r="O25" s="39">
        <v>1.298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1.1140000000000001</v>
      </c>
      <c r="D28" s="39">
        <v>88.036000000000001</v>
      </c>
      <c r="E28" s="39">
        <v>1.1759999999999999</v>
      </c>
      <c r="F28" s="39">
        <v>4.3239999999999998</v>
      </c>
      <c r="G28" s="39">
        <v>26.981000000000002</v>
      </c>
      <c r="H28" s="39">
        <v>10.4</v>
      </c>
      <c r="I28" s="39">
        <v>2.4689999999999999</v>
      </c>
      <c r="J28" s="39">
        <v>73.393000000000001</v>
      </c>
      <c r="K28" s="39">
        <v>4.1349999999999998</v>
      </c>
      <c r="L28" s="39">
        <v>29.420999999999999</v>
      </c>
      <c r="M28" s="39">
        <v>153.01300000000001</v>
      </c>
      <c r="N28" s="39">
        <v>112.565</v>
      </c>
      <c r="O28" s="39">
        <v>1.907</v>
      </c>
    </row>
    <row r="29" spans="1:15" ht="15" customHeight="1" thickBot="1" x14ac:dyDescent="0.35">
      <c r="A29" s="35" t="s">
        <v>31</v>
      </c>
      <c r="B29" s="36" t="s">
        <v>29</v>
      </c>
      <c r="C29" s="39">
        <v>0.20799999999999999</v>
      </c>
      <c r="D29" s="39">
        <v>0</v>
      </c>
      <c r="E29" s="39">
        <v>0.20799999999999999</v>
      </c>
      <c r="F29" s="39">
        <v>2.3E-2</v>
      </c>
      <c r="G29" s="39">
        <v>1.266</v>
      </c>
      <c r="H29" s="39">
        <v>0.35599999999999998</v>
      </c>
      <c r="I29" s="39">
        <v>0.24099999999999999</v>
      </c>
      <c r="J29" s="39">
        <v>0.31</v>
      </c>
      <c r="K29" s="39">
        <v>0.24199999999999999</v>
      </c>
      <c r="L29" s="39">
        <v>0</v>
      </c>
      <c r="M29" s="39">
        <v>0</v>
      </c>
      <c r="N29" s="39">
        <v>0</v>
      </c>
      <c r="O29" s="39">
        <v>0.216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1.3220000000000001</v>
      </c>
      <c r="D33" s="39">
        <v>88.036000000000001</v>
      </c>
      <c r="E33" s="39">
        <v>1.3839999999999999</v>
      </c>
      <c r="F33" s="39">
        <v>4.3470000000000004</v>
      </c>
      <c r="G33" s="39">
        <v>28.247</v>
      </c>
      <c r="H33" s="39">
        <v>10.756</v>
      </c>
      <c r="I33" s="39">
        <v>2.71</v>
      </c>
      <c r="J33" s="39">
        <v>73.703000000000003</v>
      </c>
      <c r="K33" s="39">
        <v>4.3769999999999998</v>
      </c>
      <c r="L33" s="39">
        <v>29.420999999999999</v>
      </c>
      <c r="M33" s="39">
        <v>153.01300000000001</v>
      </c>
      <c r="N33" s="39">
        <v>112.565</v>
      </c>
      <c r="O33" s="39">
        <v>2.1230000000000002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78</v>
      </c>
      <c r="B38" s="39">
        <v>53504</v>
      </c>
      <c r="C38" s="39">
        <v>38</v>
      </c>
      <c r="D38" s="39">
        <v>53542</v>
      </c>
      <c r="E38" s="39">
        <v>1337</v>
      </c>
      <c r="F38" s="39">
        <v>490</v>
      </c>
      <c r="G38" s="39">
        <v>1827</v>
      </c>
      <c r="H38" s="39">
        <v>7691</v>
      </c>
      <c r="I38" s="39">
        <v>185</v>
      </c>
      <c r="J38" s="39">
        <v>7876</v>
      </c>
      <c r="K38" s="39">
        <v>18</v>
      </c>
      <c r="L38" s="39">
        <v>37</v>
      </c>
      <c r="M38" s="39">
        <v>55</v>
      </c>
      <c r="N38" s="39">
        <v>63300</v>
      </c>
    </row>
    <row r="39" spans="1:15" ht="53.4" customHeight="1" thickBot="1" x14ac:dyDescent="0.35">
      <c r="A39" s="42" t="s">
        <v>40</v>
      </c>
      <c r="B39" s="39">
        <v>7024.420749201</v>
      </c>
      <c r="C39" s="39">
        <v>487.67443107858998</v>
      </c>
      <c r="D39" s="39">
        <v>7512.0951802794998</v>
      </c>
      <c r="E39" s="39">
        <v>424.51086666666998</v>
      </c>
      <c r="F39" s="39">
        <v>2382.4901880821999</v>
      </c>
      <c r="G39" s="39">
        <v>2807.0010547489001</v>
      </c>
      <c r="H39" s="39">
        <v>2616.6664832192</v>
      </c>
      <c r="I39" s="39">
        <v>4190.4745984538004</v>
      </c>
      <c r="J39" s="39">
        <v>6807.1410816730004</v>
      </c>
      <c r="K39" s="39">
        <v>55.713223059360999</v>
      </c>
      <c r="L39" s="39">
        <v>2349.3093654794998</v>
      </c>
      <c r="M39" s="39">
        <v>2405.0225885387999</v>
      </c>
      <c r="N39" s="39">
        <v>19531.25990524</v>
      </c>
    </row>
    <row r="40" spans="1:15" ht="53.4" customHeight="1" thickBot="1" x14ac:dyDescent="0.35">
      <c r="A40" s="42" t="s">
        <v>41</v>
      </c>
      <c r="B40" s="39">
        <v>379735.50180009002</v>
      </c>
      <c r="C40" s="39">
        <v>6660.924</v>
      </c>
      <c r="D40" s="39">
        <v>386396.42580009002</v>
      </c>
      <c r="E40" s="39">
        <v>6625.3044</v>
      </c>
      <c r="F40" s="39">
        <v>24002.73</v>
      </c>
      <c r="G40" s="39">
        <v>30628.0344</v>
      </c>
      <c r="H40" s="39">
        <v>98268.221600003002</v>
      </c>
      <c r="I40" s="39">
        <v>42316.83</v>
      </c>
      <c r="J40" s="39">
        <v>140585.05160000001</v>
      </c>
      <c r="K40" s="39">
        <v>568.74720000000002</v>
      </c>
      <c r="L40" s="39">
        <v>20425.599999999999</v>
      </c>
      <c r="M40" s="39">
        <v>20994.3472</v>
      </c>
      <c r="N40" s="39">
        <v>578603.85900009004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100-000000000000}">
      <formula1>"LNG,Boru Gazı"</formula1>
    </dataValidation>
    <dataValidation type="textLength" allowBlank="1" showInputMessage="1" showErrorMessage="1" sqref="B6:C6" xr:uid="{00000000-0002-0000-1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03F7A-D7AD-4E7B-A6DF-8309FF8A86B3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0.58699999999999997</v>
      </c>
      <c r="D17" s="39">
        <v>44.57</v>
      </c>
      <c r="E17" s="39">
        <v>0.60299999999999998</v>
      </c>
      <c r="F17" s="39">
        <v>0.33100000000000002</v>
      </c>
      <c r="G17" s="39">
        <v>3.3530000000000002</v>
      </c>
      <c r="H17" s="39">
        <v>0.47799999999999998</v>
      </c>
      <c r="I17" s="39">
        <v>1.7</v>
      </c>
      <c r="J17" s="39">
        <v>16.327000000000002</v>
      </c>
      <c r="K17" s="39">
        <v>2.3519999999999999</v>
      </c>
      <c r="L17" s="39">
        <v>0.71499999999999997</v>
      </c>
      <c r="M17" s="39">
        <v>0</v>
      </c>
      <c r="N17" s="39">
        <v>0.58499999999999996</v>
      </c>
      <c r="O17" s="39">
        <v>0.76500000000000001</v>
      </c>
    </row>
    <row r="18" spans="1:15" ht="15" customHeight="1" thickBot="1" x14ac:dyDescent="0.35">
      <c r="A18" s="35" t="s">
        <v>31</v>
      </c>
      <c r="B18" s="40" t="s">
        <v>32</v>
      </c>
      <c r="C18" s="39">
        <v>2.3E-2</v>
      </c>
      <c r="D18" s="39">
        <v>0</v>
      </c>
      <c r="E18" s="39">
        <v>2.3E-2</v>
      </c>
      <c r="F18" s="39">
        <v>0</v>
      </c>
      <c r="G18" s="39">
        <v>0</v>
      </c>
      <c r="H18" s="39">
        <v>0</v>
      </c>
      <c r="I18" s="39">
        <v>5.0000000000000001E-3</v>
      </c>
      <c r="J18" s="39">
        <v>0.73399999999999999</v>
      </c>
      <c r="K18" s="39">
        <v>3.7999999999999999E-2</v>
      </c>
      <c r="L18" s="39">
        <v>0</v>
      </c>
      <c r="M18" s="39">
        <v>0</v>
      </c>
      <c r="N18" s="39">
        <v>0</v>
      </c>
      <c r="O18" s="39">
        <v>2.3E-2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0.13500000000000001</v>
      </c>
      <c r="D21" s="39">
        <v>0</v>
      </c>
      <c r="E21" s="39">
        <v>0.13500000000000001</v>
      </c>
      <c r="F21" s="39">
        <v>7.3999999999999996E-2</v>
      </c>
      <c r="G21" s="39">
        <v>0</v>
      </c>
      <c r="H21" s="39">
        <v>7.0000000000000007E-2</v>
      </c>
      <c r="I21" s="39">
        <v>0.91600000000000004</v>
      </c>
      <c r="J21" s="39">
        <v>0.105</v>
      </c>
      <c r="K21" s="39">
        <v>0.88</v>
      </c>
      <c r="L21" s="39">
        <v>0.748</v>
      </c>
      <c r="M21" s="39">
        <v>0</v>
      </c>
      <c r="N21" s="39">
        <v>0.61199999999999999</v>
      </c>
      <c r="O21" s="39">
        <v>0.20399999999999999</v>
      </c>
    </row>
    <row r="22" spans="1:15" ht="15" customHeight="1" thickBot="1" x14ac:dyDescent="0.35">
      <c r="A22" s="35" t="s">
        <v>34</v>
      </c>
      <c r="B22" s="40" t="s">
        <v>32</v>
      </c>
      <c r="C22" s="39">
        <v>6.0000000000000001E-3</v>
      </c>
      <c r="D22" s="39">
        <v>0</v>
      </c>
      <c r="E22" s="39">
        <v>6.0000000000000001E-3</v>
      </c>
      <c r="F22" s="39">
        <v>1E-3</v>
      </c>
      <c r="G22" s="39">
        <v>0</v>
      </c>
      <c r="H22" s="39">
        <v>1E-3</v>
      </c>
      <c r="I22" s="39">
        <v>6.5000000000000002E-2</v>
      </c>
      <c r="J22" s="39">
        <v>0</v>
      </c>
      <c r="K22" s="39">
        <v>6.2E-2</v>
      </c>
      <c r="L22" s="39">
        <v>0</v>
      </c>
      <c r="M22" s="39">
        <v>0</v>
      </c>
      <c r="N22" s="39">
        <v>0</v>
      </c>
      <c r="O22" s="39">
        <v>1.0999999999999999E-2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0.751</v>
      </c>
      <c r="D25" s="39">
        <v>44.57</v>
      </c>
      <c r="E25" s="39">
        <v>0.76700000000000002</v>
      </c>
      <c r="F25" s="39">
        <v>0.40600000000000003</v>
      </c>
      <c r="G25" s="39">
        <v>3.3530000000000002</v>
      </c>
      <c r="H25" s="39">
        <v>0.54900000000000004</v>
      </c>
      <c r="I25" s="39">
        <v>2.6859999999999999</v>
      </c>
      <c r="J25" s="39">
        <v>17.166</v>
      </c>
      <c r="K25" s="39">
        <v>3.3319999999999999</v>
      </c>
      <c r="L25" s="39">
        <v>1.4630000000000001</v>
      </c>
      <c r="M25" s="39">
        <v>0</v>
      </c>
      <c r="N25" s="39">
        <v>1.1970000000000001</v>
      </c>
      <c r="O25" s="39">
        <v>1.0029999999999999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0.77100000000000002</v>
      </c>
      <c r="D29" s="39">
        <v>109.952</v>
      </c>
      <c r="E29" s="39">
        <v>0.81100000000000005</v>
      </c>
      <c r="F29" s="39">
        <v>1.177</v>
      </c>
      <c r="G29" s="39">
        <v>7.8959999999999999</v>
      </c>
      <c r="H29" s="39">
        <v>1.504</v>
      </c>
      <c r="I29" s="39">
        <v>1.26</v>
      </c>
      <c r="J29" s="39">
        <v>72.007000000000005</v>
      </c>
      <c r="K29" s="39">
        <v>4.4119999999999999</v>
      </c>
      <c r="L29" s="39">
        <v>0</v>
      </c>
      <c r="M29" s="39">
        <v>0</v>
      </c>
      <c r="N29" s="39">
        <v>0</v>
      </c>
      <c r="O29" s="39">
        <v>1.175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0.77100000000000002</v>
      </c>
      <c r="D33" s="39">
        <v>109.952</v>
      </c>
      <c r="E33" s="39">
        <v>0.81100000000000005</v>
      </c>
      <c r="F33" s="39">
        <v>1.177</v>
      </c>
      <c r="G33" s="39">
        <v>7.8959999999999999</v>
      </c>
      <c r="H33" s="39">
        <v>1.504</v>
      </c>
      <c r="I33" s="39">
        <v>1.26</v>
      </c>
      <c r="J33" s="39">
        <v>72.007000000000005</v>
      </c>
      <c r="K33" s="39">
        <v>4.4119999999999999</v>
      </c>
      <c r="L33" s="39">
        <v>0</v>
      </c>
      <c r="M33" s="39">
        <v>0</v>
      </c>
      <c r="N33" s="39">
        <v>0</v>
      </c>
      <c r="O33" s="39">
        <v>1.175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80</v>
      </c>
      <c r="B38" s="39">
        <v>24610</v>
      </c>
      <c r="C38" s="39">
        <v>9</v>
      </c>
      <c r="D38" s="39">
        <v>24619</v>
      </c>
      <c r="E38" s="39">
        <v>899</v>
      </c>
      <c r="F38" s="39">
        <v>46</v>
      </c>
      <c r="G38" s="39">
        <v>945</v>
      </c>
      <c r="H38" s="39">
        <v>2552</v>
      </c>
      <c r="I38" s="39">
        <v>119</v>
      </c>
      <c r="J38" s="39">
        <v>2671</v>
      </c>
      <c r="K38" s="39">
        <v>9</v>
      </c>
      <c r="L38" s="39">
        <v>2</v>
      </c>
      <c r="M38" s="39">
        <v>11</v>
      </c>
      <c r="N38" s="39">
        <v>28246</v>
      </c>
    </row>
    <row r="39" spans="1:15" ht="53.4" customHeight="1" thickBot="1" x14ac:dyDescent="0.35">
      <c r="A39" s="42" t="s">
        <v>40</v>
      </c>
      <c r="B39" s="39">
        <v>2173.6388559360998</v>
      </c>
      <c r="C39" s="39">
        <v>42.489045319634997</v>
      </c>
      <c r="D39" s="39">
        <v>2216.1279012557002</v>
      </c>
      <c r="E39" s="39">
        <v>79.309894178082004</v>
      </c>
      <c r="F39" s="39">
        <v>169.30918390411</v>
      </c>
      <c r="G39" s="39">
        <v>248.61907808218999</v>
      </c>
      <c r="H39" s="39">
        <v>748.72824771689</v>
      </c>
      <c r="I39" s="39">
        <v>1043.6549105023</v>
      </c>
      <c r="J39" s="39">
        <v>1792.3831582191999</v>
      </c>
      <c r="K39" s="39">
        <v>1.5889902968037</v>
      </c>
      <c r="L39" s="39">
        <v>0</v>
      </c>
      <c r="M39" s="39">
        <v>1.5889902968037</v>
      </c>
      <c r="N39" s="39">
        <v>4258.7191278539003</v>
      </c>
    </row>
    <row r="40" spans="1:15" ht="53.4" customHeight="1" thickBot="1" x14ac:dyDescent="0.35">
      <c r="A40" s="42" t="s">
        <v>41</v>
      </c>
      <c r="B40" s="39">
        <v>135954.67879996999</v>
      </c>
      <c r="C40" s="39">
        <v>3322.2</v>
      </c>
      <c r="D40" s="39">
        <v>139276.87879997</v>
      </c>
      <c r="E40" s="39">
        <v>4311.183</v>
      </c>
      <c r="F40" s="39">
        <v>7824</v>
      </c>
      <c r="G40" s="39">
        <v>12135.183000000001</v>
      </c>
      <c r="H40" s="39">
        <v>16891.9182</v>
      </c>
      <c r="I40" s="39">
        <v>18617.62</v>
      </c>
      <c r="J40" s="39">
        <v>35509.538200000003</v>
      </c>
      <c r="K40" s="39">
        <v>57.18</v>
      </c>
      <c r="L40" s="39">
        <v>2964.6</v>
      </c>
      <c r="M40" s="39">
        <v>3021.78</v>
      </c>
      <c r="N40" s="39">
        <v>189943.37999997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200-000001000000}">
      <formula1>0</formula1>
      <formula2>2147483647</formula2>
    </dataValidation>
    <dataValidation type="textLength" allowBlank="1" showInputMessage="1" showErrorMessage="1" sqref="B6:C6" xr:uid="{00000000-0002-0000-1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200-000003000000}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zoomScale="85" zoomScaleNormal="85"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0.76600000000000001</v>
      </c>
      <c r="D17" s="39">
        <v>28.605</v>
      </c>
      <c r="E17" s="39">
        <v>0.78700000000000003</v>
      </c>
      <c r="F17" s="39">
        <v>1.5860000000000001</v>
      </c>
      <c r="G17" s="39">
        <v>22.655999999999999</v>
      </c>
      <c r="H17" s="39">
        <v>4.0490000000000004</v>
      </c>
      <c r="I17" s="39">
        <v>1.9910000000000001</v>
      </c>
      <c r="J17" s="39">
        <v>19.3</v>
      </c>
      <c r="K17" s="39">
        <v>2.4489999999999998</v>
      </c>
      <c r="L17" s="39">
        <v>31.806000000000001</v>
      </c>
      <c r="M17" s="39">
        <v>92.62</v>
      </c>
      <c r="N17" s="39">
        <v>70.570999999999998</v>
      </c>
      <c r="O17" s="39">
        <v>1.2110000000000001</v>
      </c>
    </row>
    <row r="18" spans="1:15" ht="15" customHeight="1" thickBot="1" x14ac:dyDescent="0.35">
      <c r="A18" s="35" t="s">
        <v>31</v>
      </c>
      <c r="B18" s="40" t="s">
        <v>32</v>
      </c>
      <c r="C18" s="39">
        <v>4.8000000000000001E-2</v>
      </c>
      <c r="D18" s="39">
        <v>1.21</v>
      </c>
      <c r="E18" s="39">
        <v>4.8000000000000001E-2</v>
      </c>
      <c r="F18" s="39">
        <v>4.8000000000000001E-2</v>
      </c>
      <c r="G18" s="39">
        <v>1.0009999999999999</v>
      </c>
      <c r="H18" s="39">
        <v>0.159</v>
      </c>
      <c r="I18" s="39">
        <v>0.32200000000000001</v>
      </c>
      <c r="J18" s="39">
        <v>4.6950000000000003</v>
      </c>
      <c r="K18" s="39">
        <v>0.438</v>
      </c>
      <c r="L18" s="39">
        <v>4.681</v>
      </c>
      <c r="M18" s="39">
        <v>41.56</v>
      </c>
      <c r="N18" s="39">
        <v>28.189</v>
      </c>
      <c r="O18" s="39">
        <v>0.14599999999999999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2E-3</v>
      </c>
      <c r="D20" s="39">
        <v>4.7E-2</v>
      </c>
      <c r="E20" s="39">
        <v>2E-3</v>
      </c>
      <c r="F20" s="39">
        <v>8.9999999999999993E-3</v>
      </c>
      <c r="G20" s="39">
        <v>3.0000000000000001E-3</v>
      </c>
      <c r="H20" s="39">
        <v>8.0000000000000002E-3</v>
      </c>
      <c r="I20" s="39">
        <v>3.0000000000000001E-3</v>
      </c>
      <c r="J20" s="39">
        <v>2.7E-2</v>
      </c>
      <c r="K20" s="39">
        <v>3.0000000000000001E-3</v>
      </c>
      <c r="L20" s="39">
        <v>0</v>
      </c>
      <c r="M20" s="39">
        <v>0</v>
      </c>
      <c r="N20" s="39">
        <v>0</v>
      </c>
      <c r="O20" s="39">
        <v>2E-3</v>
      </c>
    </row>
    <row r="21" spans="1:15" ht="15" customHeight="1" thickBot="1" x14ac:dyDescent="0.35">
      <c r="A21" s="35" t="s">
        <v>34</v>
      </c>
      <c r="B21" s="40" t="s">
        <v>29</v>
      </c>
      <c r="C21" s="39">
        <v>0.128</v>
      </c>
      <c r="D21" s="39">
        <v>0</v>
      </c>
      <c r="E21" s="39">
        <v>0.128</v>
      </c>
      <c r="F21" s="39">
        <v>0.224</v>
      </c>
      <c r="G21" s="39">
        <v>0</v>
      </c>
      <c r="H21" s="39">
        <v>0.19800000000000001</v>
      </c>
      <c r="I21" s="39">
        <v>0.35499999999999998</v>
      </c>
      <c r="J21" s="39">
        <v>8.0000000000000002E-3</v>
      </c>
      <c r="K21" s="39">
        <v>0.34499999999999997</v>
      </c>
      <c r="L21" s="39">
        <v>0.76100000000000001</v>
      </c>
      <c r="M21" s="39">
        <v>0</v>
      </c>
      <c r="N21" s="39">
        <v>0.27500000000000002</v>
      </c>
      <c r="O21" s="39">
        <v>0.155</v>
      </c>
    </row>
    <row r="22" spans="1:15" ht="15" customHeight="1" thickBot="1" x14ac:dyDescent="0.35">
      <c r="A22" s="35" t="s">
        <v>34</v>
      </c>
      <c r="B22" s="40" t="s">
        <v>32</v>
      </c>
      <c r="C22" s="39">
        <v>6.0000000000000001E-3</v>
      </c>
      <c r="D22" s="39">
        <v>0</v>
      </c>
      <c r="E22" s="39">
        <v>6.0000000000000001E-3</v>
      </c>
      <c r="F22" s="39">
        <v>2E-3</v>
      </c>
      <c r="G22" s="39">
        <v>0</v>
      </c>
      <c r="H22" s="39">
        <v>2E-3</v>
      </c>
      <c r="I22" s="39">
        <v>3.4000000000000002E-2</v>
      </c>
      <c r="J22" s="39">
        <v>0</v>
      </c>
      <c r="K22" s="39">
        <v>3.4000000000000002E-2</v>
      </c>
      <c r="L22" s="39">
        <v>4.7E-2</v>
      </c>
      <c r="M22" s="39">
        <v>0</v>
      </c>
      <c r="N22" s="39">
        <v>1.7000000000000001E-2</v>
      </c>
      <c r="O22" s="39">
        <v>1.2E-2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3.0000000000000001E-3</v>
      </c>
      <c r="D24" s="39">
        <v>0</v>
      </c>
      <c r="E24" s="39">
        <v>3.0000000000000001E-3</v>
      </c>
      <c r="F24" s="39">
        <v>0</v>
      </c>
      <c r="G24" s="39">
        <v>0</v>
      </c>
      <c r="H24" s="39">
        <v>0</v>
      </c>
      <c r="I24" s="39">
        <v>3.5000000000000003E-2</v>
      </c>
      <c r="J24" s="39">
        <v>0</v>
      </c>
      <c r="K24" s="39">
        <v>3.5000000000000003E-2</v>
      </c>
      <c r="L24" s="39">
        <v>0</v>
      </c>
      <c r="M24" s="39">
        <v>0</v>
      </c>
      <c r="N24" s="39">
        <v>0</v>
      </c>
      <c r="O24" s="39">
        <v>6.0000000000000001E-3</v>
      </c>
    </row>
    <row r="25" spans="1:15" ht="15" customHeight="1" thickBot="1" x14ac:dyDescent="0.35">
      <c r="A25" s="6" t="s">
        <v>35</v>
      </c>
      <c r="B25" s="5"/>
      <c r="C25" s="39">
        <v>0.95299999999999996</v>
      </c>
      <c r="D25" s="39">
        <v>29.861999999999998</v>
      </c>
      <c r="E25" s="39">
        <v>0.97399999999999998</v>
      </c>
      <c r="F25" s="39">
        <v>1.869</v>
      </c>
      <c r="G25" s="39">
        <v>23.66</v>
      </c>
      <c r="H25" s="39">
        <v>4.4160000000000004</v>
      </c>
      <c r="I25" s="39">
        <v>2.74</v>
      </c>
      <c r="J25" s="39">
        <v>24.03</v>
      </c>
      <c r="K25" s="39">
        <v>3.3039999999999998</v>
      </c>
      <c r="L25" s="39">
        <v>37.295000000000002</v>
      </c>
      <c r="M25" s="39">
        <v>134.18</v>
      </c>
      <c r="N25" s="39">
        <v>99.052000000000007</v>
      </c>
      <c r="O25" s="39">
        <v>1.532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0.13500000000000001</v>
      </c>
      <c r="D28" s="39">
        <v>10.62</v>
      </c>
      <c r="E28" s="39">
        <v>0.14299999999999999</v>
      </c>
      <c r="F28" s="39">
        <v>0.36399999999999999</v>
      </c>
      <c r="G28" s="39">
        <v>6.2809999999999997</v>
      </c>
      <c r="H28" s="39">
        <v>1.056</v>
      </c>
      <c r="I28" s="39">
        <v>0.33600000000000002</v>
      </c>
      <c r="J28" s="39">
        <v>8.8109999999999999</v>
      </c>
      <c r="K28" s="39">
        <v>0.56100000000000005</v>
      </c>
      <c r="L28" s="39">
        <v>1.581</v>
      </c>
      <c r="M28" s="39">
        <v>9.6120000000000001</v>
      </c>
      <c r="N28" s="39">
        <v>6.7</v>
      </c>
      <c r="O28" s="39">
        <v>0.23300000000000001</v>
      </c>
    </row>
    <row r="29" spans="1:15" ht="15" customHeight="1" thickBot="1" x14ac:dyDescent="0.35">
      <c r="A29" s="35" t="s">
        <v>31</v>
      </c>
      <c r="B29" s="36" t="s">
        <v>29</v>
      </c>
      <c r="C29" s="39">
        <v>0.35899999999999999</v>
      </c>
      <c r="D29" s="39">
        <v>18.492000000000001</v>
      </c>
      <c r="E29" s="39">
        <v>0.371</v>
      </c>
      <c r="F29" s="39">
        <v>1.099</v>
      </c>
      <c r="G29" s="39">
        <v>10.923999999999999</v>
      </c>
      <c r="H29" s="39">
        <v>2.2480000000000002</v>
      </c>
      <c r="I29" s="39">
        <v>0.55100000000000005</v>
      </c>
      <c r="J29" s="39">
        <v>13.726000000000001</v>
      </c>
      <c r="K29" s="39">
        <v>0.90100000000000002</v>
      </c>
      <c r="L29" s="39">
        <v>4.0369999999999999</v>
      </c>
      <c r="M29" s="39">
        <v>27.033000000000001</v>
      </c>
      <c r="N29" s="39">
        <v>18.695</v>
      </c>
      <c r="O29" s="39">
        <v>0.52900000000000003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7.0000000000000001E-3</v>
      </c>
      <c r="D31" s="39">
        <v>0</v>
      </c>
      <c r="E31" s="39">
        <v>7.0000000000000001E-3</v>
      </c>
      <c r="F31" s="39">
        <v>8.7999999999999995E-2</v>
      </c>
      <c r="G31" s="39">
        <v>0</v>
      </c>
      <c r="H31" s="39">
        <v>7.6999999999999999E-2</v>
      </c>
      <c r="I31" s="39">
        <v>5.5E-2</v>
      </c>
      <c r="J31" s="39">
        <v>0</v>
      </c>
      <c r="K31" s="39">
        <v>5.2999999999999999E-2</v>
      </c>
      <c r="L31" s="39">
        <v>0</v>
      </c>
      <c r="M31" s="39">
        <v>0</v>
      </c>
      <c r="N31" s="39">
        <v>0</v>
      </c>
      <c r="O31" s="39">
        <v>1.4E-2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0.501</v>
      </c>
      <c r="D33" s="39">
        <v>29.111999999999998</v>
      </c>
      <c r="E33" s="39">
        <v>0.52100000000000002</v>
      </c>
      <c r="F33" s="39">
        <v>1.5509999999999999</v>
      </c>
      <c r="G33" s="39">
        <v>17.204999999999998</v>
      </c>
      <c r="H33" s="39">
        <v>3.3809999999999998</v>
      </c>
      <c r="I33" s="39">
        <v>0.94199999999999995</v>
      </c>
      <c r="J33" s="39">
        <v>22.536999999999999</v>
      </c>
      <c r="K33" s="39">
        <v>1.5149999999999999</v>
      </c>
      <c r="L33" s="39">
        <v>5.6180000000000003</v>
      </c>
      <c r="M33" s="39">
        <v>36.645000000000003</v>
      </c>
      <c r="N33" s="39">
        <v>25.395</v>
      </c>
      <c r="O33" s="39">
        <v>0.77600000000000002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46</v>
      </c>
      <c r="B38" s="39">
        <v>441267</v>
      </c>
      <c r="C38" s="39">
        <v>315</v>
      </c>
      <c r="D38" s="39">
        <v>441582</v>
      </c>
      <c r="E38" s="39">
        <v>15889</v>
      </c>
      <c r="F38" s="39">
        <v>2105</v>
      </c>
      <c r="G38" s="39">
        <v>17994</v>
      </c>
      <c r="H38" s="39">
        <v>56552</v>
      </c>
      <c r="I38" s="39">
        <v>1541</v>
      </c>
      <c r="J38" s="39">
        <v>58093</v>
      </c>
      <c r="K38" s="39">
        <v>335</v>
      </c>
      <c r="L38" s="39">
        <v>589</v>
      </c>
      <c r="M38" s="39">
        <v>924</v>
      </c>
      <c r="N38" s="39">
        <v>518593</v>
      </c>
    </row>
    <row r="39" spans="1:15" ht="53.4" customHeight="1" thickBot="1" x14ac:dyDescent="0.35">
      <c r="A39" s="42" t="s">
        <v>40</v>
      </c>
      <c r="B39" s="39">
        <v>67051.889805479994</v>
      </c>
      <c r="C39" s="39">
        <v>8509.4073153484005</v>
      </c>
      <c r="D39" s="39">
        <v>75561.297120828007</v>
      </c>
      <c r="E39" s="39">
        <v>3368.7760272831001</v>
      </c>
      <c r="F39" s="39">
        <v>8217.8844442682002</v>
      </c>
      <c r="G39" s="39">
        <v>11586.660471551</v>
      </c>
      <c r="H39" s="39">
        <v>25803.030621434998</v>
      </c>
      <c r="I39" s="39">
        <v>27689.651311834001</v>
      </c>
      <c r="J39" s="39">
        <v>53492.681933268999</v>
      </c>
      <c r="K39" s="39">
        <v>2351.6219633562</v>
      </c>
      <c r="L39" s="39">
        <v>106180.27708498</v>
      </c>
      <c r="M39" s="39">
        <v>108531.89904833</v>
      </c>
      <c r="N39" s="39">
        <v>249172.53857398001</v>
      </c>
    </row>
    <row r="40" spans="1:15" ht="53.4" customHeight="1" thickBot="1" x14ac:dyDescent="0.35">
      <c r="A40" s="42" t="s">
        <v>41</v>
      </c>
      <c r="B40" s="39">
        <v>2807473.9760006</v>
      </c>
      <c r="C40" s="39">
        <v>118664.076</v>
      </c>
      <c r="D40" s="39">
        <v>2926138.0520005999</v>
      </c>
      <c r="E40" s="39">
        <v>85895.6106</v>
      </c>
      <c r="F40" s="39">
        <v>116090.63400000001</v>
      </c>
      <c r="G40" s="39">
        <v>201986.24460000001</v>
      </c>
      <c r="H40" s="39">
        <v>499554.27337999002</v>
      </c>
      <c r="I40" s="39">
        <v>422705.29800000001</v>
      </c>
      <c r="J40" s="39">
        <v>922259.57137998997</v>
      </c>
      <c r="K40" s="39">
        <v>11183.8372</v>
      </c>
      <c r="L40" s="39">
        <v>782201.21600000001</v>
      </c>
      <c r="M40" s="39">
        <v>793385.05319999997</v>
      </c>
      <c r="N40" s="39">
        <v>4843768.9211806003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94173-14E4-40AE-B166-1950EB6C9C16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0.71099999999999997</v>
      </c>
      <c r="D17" s="39">
        <v>21.189</v>
      </c>
      <c r="E17" s="39">
        <v>0.75</v>
      </c>
      <c r="F17" s="39">
        <v>0.23300000000000001</v>
      </c>
      <c r="G17" s="39">
        <v>6.8609999999999998</v>
      </c>
      <c r="H17" s="39">
        <v>0.73499999999999999</v>
      </c>
      <c r="I17" s="39">
        <v>1.1479999999999999</v>
      </c>
      <c r="J17" s="39">
        <v>7.0780000000000003</v>
      </c>
      <c r="K17" s="39">
        <v>1.385</v>
      </c>
      <c r="L17" s="39">
        <v>2.8889999999999998</v>
      </c>
      <c r="M17" s="39">
        <v>0</v>
      </c>
      <c r="N17" s="39">
        <v>0.72199999999999998</v>
      </c>
      <c r="O17" s="39">
        <v>0.81599999999999995</v>
      </c>
    </row>
    <row r="18" spans="1:15" ht="15" customHeight="1" thickBot="1" x14ac:dyDescent="0.35">
      <c r="A18" s="35" t="s">
        <v>31</v>
      </c>
      <c r="B18" s="40" t="s">
        <v>32</v>
      </c>
      <c r="C18" s="39">
        <v>3.7999999999999999E-2</v>
      </c>
      <c r="D18" s="39">
        <v>0.107</v>
      </c>
      <c r="E18" s="39">
        <v>3.7999999999999999E-2</v>
      </c>
      <c r="F18" s="39">
        <v>3.0000000000000001E-3</v>
      </c>
      <c r="G18" s="39">
        <v>0.88600000000000001</v>
      </c>
      <c r="H18" s="39">
        <v>7.0000000000000007E-2</v>
      </c>
      <c r="I18" s="39">
        <v>1.7000000000000001E-2</v>
      </c>
      <c r="J18" s="39">
        <v>0</v>
      </c>
      <c r="K18" s="39">
        <v>1.6E-2</v>
      </c>
      <c r="L18" s="39">
        <v>0</v>
      </c>
      <c r="M18" s="39">
        <v>0</v>
      </c>
      <c r="N18" s="39">
        <v>0</v>
      </c>
      <c r="O18" s="39">
        <v>3.6999999999999998E-2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9.9000000000000005E-2</v>
      </c>
      <c r="D21" s="39">
        <v>0</v>
      </c>
      <c r="E21" s="39">
        <v>9.9000000000000005E-2</v>
      </c>
      <c r="F21" s="39">
        <v>2.4E-2</v>
      </c>
      <c r="G21" s="39">
        <v>0</v>
      </c>
      <c r="H21" s="39">
        <v>2.1999999999999999E-2</v>
      </c>
      <c r="I21" s="39">
        <v>0.112</v>
      </c>
      <c r="J21" s="39">
        <v>0</v>
      </c>
      <c r="K21" s="39">
        <v>0.107</v>
      </c>
      <c r="L21" s="39">
        <v>0</v>
      </c>
      <c r="M21" s="39">
        <v>0</v>
      </c>
      <c r="N21" s="39">
        <v>0</v>
      </c>
      <c r="O21" s="39">
        <v>9.8000000000000004E-2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0.84799999999999998</v>
      </c>
      <c r="D25" s="39">
        <v>21.295999999999999</v>
      </c>
      <c r="E25" s="39">
        <v>0.88700000000000001</v>
      </c>
      <c r="F25" s="39">
        <v>0.26</v>
      </c>
      <c r="G25" s="39">
        <v>7.7469999999999999</v>
      </c>
      <c r="H25" s="39">
        <v>0.82699999999999996</v>
      </c>
      <c r="I25" s="39">
        <v>1.2769999999999999</v>
      </c>
      <c r="J25" s="39">
        <v>7.0780000000000003</v>
      </c>
      <c r="K25" s="39">
        <v>1.508</v>
      </c>
      <c r="L25" s="39">
        <v>2.8889999999999998</v>
      </c>
      <c r="M25" s="39">
        <v>0</v>
      </c>
      <c r="N25" s="39">
        <v>0.72199999999999998</v>
      </c>
      <c r="O25" s="39">
        <v>0.95099999999999996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82</v>
      </c>
      <c r="B38" s="39">
        <v>5216</v>
      </c>
      <c r="C38" s="39">
        <v>10</v>
      </c>
      <c r="D38" s="39">
        <v>5226</v>
      </c>
      <c r="E38" s="39">
        <v>122</v>
      </c>
      <c r="F38" s="39">
        <v>10</v>
      </c>
      <c r="G38" s="39">
        <v>132</v>
      </c>
      <c r="H38" s="39">
        <v>601</v>
      </c>
      <c r="I38" s="39">
        <v>25</v>
      </c>
      <c r="J38" s="39">
        <v>626</v>
      </c>
      <c r="K38" s="39">
        <v>1</v>
      </c>
      <c r="L38" s="39">
        <v>3</v>
      </c>
      <c r="M38" s="39">
        <v>4</v>
      </c>
      <c r="N38" s="39">
        <v>5988</v>
      </c>
    </row>
    <row r="39" spans="1:15" ht="53.4" customHeight="1" thickBot="1" x14ac:dyDescent="0.35">
      <c r="A39" s="42" t="s">
        <v>40</v>
      </c>
      <c r="B39" s="39">
        <v>436.04940273973</v>
      </c>
      <c r="C39" s="39">
        <v>21.119730022831</v>
      </c>
      <c r="D39" s="39">
        <v>457.16913276256003</v>
      </c>
      <c r="E39" s="39">
        <v>4.4951651826483996</v>
      </c>
      <c r="F39" s="39">
        <v>3.3153116438355998</v>
      </c>
      <c r="G39" s="39">
        <v>7.8104768264839999</v>
      </c>
      <c r="H39" s="39">
        <v>97.392316095889996</v>
      </c>
      <c r="I39" s="39">
        <v>50.020468467783999</v>
      </c>
      <c r="J39" s="39">
        <v>147.41278456366999</v>
      </c>
      <c r="K39" s="39">
        <v>0.50044634703190005</v>
      </c>
      <c r="L39" s="39">
        <v>53.818671232877001</v>
      </c>
      <c r="M39" s="39">
        <v>54.319117579908998</v>
      </c>
      <c r="N39" s="39">
        <v>666.71151173262001</v>
      </c>
    </row>
    <row r="40" spans="1:15" ht="53.4" customHeight="1" thickBot="1" x14ac:dyDescent="0.35">
      <c r="A40" s="42" t="s">
        <v>41</v>
      </c>
      <c r="B40" s="39">
        <v>34131.162199999002</v>
      </c>
      <c r="C40" s="39">
        <v>3145.2</v>
      </c>
      <c r="D40" s="39">
        <v>37276.362199998999</v>
      </c>
      <c r="E40" s="39">
        <v>535.91999999999996</v>
      </c>
      <c r="F40" s="39">
        <v>637.20000000000005</v>
      </c>
      <c r="G40" s="39">
        <v>1173.1199999999999</v>
      </c>
      <c r="H40" s="39">
        <v>4197.5977800000001</v>
      </c>
      <c r="I40" s="39">
        <v>1800.15</v>
      </c>
      <c r="J40" s="39">
        <v>5997.7477799999997</v>
      </c>
      <c r="K40" s="39">
        <v>7.6139999999999999</v>
      </c>
      <c r="L40" s="39">
        <v>510</v>
      </c>
      <c r="M40" s="39">
        <v>517.61400000000003</v>
      </c>
      <c r="N40" s="39">
        <v>44964.843979999001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300-000000000000}">
      <formula1>"LNG,Boru Gazı"</formula1>
    </dataValidation>
    <dataValidation type="textLength" allowBlank="1" showInputMessage="1" showErrorMessage="1" sqref="B6:C6" xr:uid="{00000000-0002-0000-1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093F-26B5-4C24-AEA6-87639DD83EDB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0.45900000000000002</v>
      </c>
      <c r="D17" s="39">
        <v>16.818000000000001</v>
      </c>
      <c r="E17" s="39">
        <v>0.46500000000000002</v>
      </c>
      <c r="F17" s="39">
        <v>1.3939999999999999</v>
      </c>
      <c r="G17" s="39">
        <v>14.135</v>
      </c>
      <c r="H17" s="39">
        <v>2.1219999999999999</v>
      </c>
      <c r="I17" s="39">
        <v>1.649</v>
      </c>
      <c r="J17" s="39">
        <v>13.739000000000001</v>
      </c>
      <c r="K17" s="39">
        <v>1.86</v>
      </c>
      <c r="L17" s="39">
        <v>24.51</v>
      </c>
      <c r="M17" s="39">
        <v>107.437</v>
      </c>
      <c r="N17" s="39">
        <v>74.611000000000004</v>
      </c>
      <c r="O17" s="39">
        <v>0.72199999999999998</v>
      </c>
    </row>
    <row r="18" spans="1:15" ht="15" customHeight="1" thickBot="1" x14ac:dyDescent="0.35">
      <c r="A18" s="35" t="s">
        <v>31</v>
      </c>
      <c r="B18" s="40" t="s">
        <v>32</v>
      </c>
      <c r="C18" s="39">
        <v>9.6000000000000002E-2</v>
      </c>
      <c r="D18" s="39">
        <v>4.944</v>
      </c>
      <c r="E18" s="39">
        <v>9.7000000000000003E-2</v>
      </c>
      <c r="F18" s="39">
        <v>8.2000000000000003E-2</v>
      </c>
      <c r="G18" s="39">
        <v>3.77</v>
      </c>
      <c r="H18" s="39">
        <v>0.29299999999999998</v>
      </c>
      <c r="I18" s="39">
        <v>0.35699999999999998</v>
      </c>
      <c r="J18" s="39">
        <v>10.007999999999999</v>
      </c>
      <c r="K18" s="39">
        <v>0.52500000000000002</v>
      </c>
      <c r="L18" s="39">
        <v>0.95</v>
      </c>
      <c r="M18" s="39">
        <v>133.249</v>
      </c>
      <c r="N18" s="39">
        <v>80.88</v>
      </c>
      <c r="O18" s="39">
        <v>0.23300000000000001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1E-3</v>
      </c>
      <c r="D20" s="39">
        <v>0.115</v>
      </c>
      <c r="E20" s="39">
        <v>1E-3</v>
      </c>
      <c r="F20" s="39">
        <v>0</v>
      </c>
      <c r="G20" s="39">
        <v>0</v>
      </c>
      <c r="H20" s="39">
        <v>0</v>
      </c>
      <c r="I20" s="39">
        <v>2E-3</v>
      </c>
      <c r="J20" s="39">
        <v>0</v>
      </c>
      <c r="K20" s="39">
        <v>2E-3</v>
      </c>
      <c r="L20" s="39">
        <v>0</v>
      </c>
      <c r="M20" s="39">
        <v>0</v>
      </c>
      <c r="N20" s="39">
        <v>0</v>
      </c>
      <c r="O20" s="39">
        <v>1E-3</v>
      </c>
    </row>
    <row r="21" spans="1:15" ht="15" customHeight="1" thickBot="1" x14ac:dyDescent="0.35">
      <c r="A21" s="35" t="s">
        <v>34</v>
      </c>
      <c r="B21" s="40" t="s">
        <v>29</v>
      </c>
      <c r="C21" s="39">
        <v>9.1999999999999998E-2</v>
      </c>
      <c r="D21" s="39">
        <v>0</v>
      </c>
      <c r="E21" s="39">
        <v>9.1999999999999998E-2</v>
      </c>
      <c r="F21" s="39">
        <v>0.25</v>
      </c>
      <c r="G21" s="39">
        <v>0</v>
      </c>
      <c r="H21" s="39">
        <v>0.23599999999999999</v>
      </c>
      <c r="I21" s="39">
        <v>0.46700000000000003</v>
      </c>
      <c r="J21" s="39">
        <v>0</v>
      </c>
      <c r="K21" s="39">
        <v>0.45900000000000002</v>
      </c>
      <c r="L21" s="39">
        <v>1.643</v>
      </c>
      <c r="M21" s="39">
        <v>0</v>
      </c>
      <c r="N21" s="39">
        <v>0.65</v>
      </c>
      <c r="O21" s="39">
        <v>0.13300000000000001</v>
      </c>
    </row>
    <row r="22" spans="1:15" ht="15" customHeight="1" thickBot="1" x14ac:dyDescent="0.35">
      <c r="A22" s="35" t="s">
        <v>34</v>
      </c>
      <c r="B22" s="40" t="s">
        <v>32</v>
      </c>
      <c r="C22" s="39">
        <v>8.0000000000000002E-3</v>
      </c>
      <c r="D22" s="39">
        <v>0</v>
      </c>
      <c r="E22" s="39">
        <v>8.0000000000000002E-3</v>
      </c>
      <c r="F22" s="39">
        <v>6.0000000000000001E-3</v>
      </c>
      <c r="G22" s="39">
        <v>0</v>
      </c>
      <c r="H22" s="39">
        <v>5.0000000000000001E-3</v>
      </c>
      <c r="I22" s="39">
        <v>3.5000000000000003E-2</v>
      </c>
      <c r="J22" s="39">
        <v>0</v>
      </c>
      <c r="K22" s="39">
        <v>3.5000000000000003E-2</v>
      </c>
      <c r="L22" s="39">
        <v>0</v>
      </c>
      <c r="M22" s="39">
        <v>0</v>
      </c>
      <c r="N22" s="39">
        <v>0</v>
      </c>
      <c r="O22" s="39">
        <v>0.01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2E-3</v>
      </c>
      <c r="D24" s="39">
        <v>0</v>
      </c>
      <c r="E24" s="39">
        <v>2E-3</v>
      </c>
      <c r="F24" s="39">
        <v>0</v>
      </c>
      <c r="G24" s="39">
        <v>0</v>
      </c>
      <c r="H24" s="39">
        <v>0</v>
      </c>
      <c r="I24" s="39">
        <v>6.0000000000000001E-3</v>
      </c>
      <c r="J24" s="39">
        <v>0</v>
      </c>
      <c r="K24" s="39">
        <v>6.0000000000000001E-3</v>
      </c>
      <c r="L24" s="39">
        <v>0</v>
      </c>
      <c r="M24" s="39">
        <v>0</v>
      </c>
      <c r="N24" s="39">
        <v>0</v>
      </c>
      <c r="O24" s="39">
        <v>2E-3</v>
      </c>
    </row>
    <row r="25" spans="1:15" ht="15" customHeight="1" thickBot="1" x14ac:dyDescent="0.35">
      <c r="A25" s="6" t="s">
        <v>35</v>
      </c>
      <c r="B25" s="5"/>
      <c r="C25" s="39">
        <v>0.65800000000000003</v>
      </c>
      <c r="D25" s="39">
        <v>21.876999999999999</v>
      </c>
      <c r="E25" s="39">
        <v>0.66500000000000004</v>
      </c>
      <c r="F25" s="39">
        <v>1.732</v>
      </c>
      <c r="G25" s="39">
        <v>17.905000000000001</v>
      </c>
      <c r="H25" s="39">
        <v>2.6560000000000001</v>
      </c>
      <c r="I25" s="39">
        <v>2.516</v>
      </c>
      <c r="J25" s="39">
        <v>23.747</v>
      </c>
      <c r="K25" s="39">
        <v>2.887</v>
      </c>
      <c r="L25" s="39">
        <v>27.103000000000002</v>
      </c>
      <c r="M25" s="39">
        <v>240.68600000000001</v>
      </c>
      <c r="N25" s="39">
        <v>156.14099999999999</v>
      </c>
      <c r="O25" s="39">
        <v>1.101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0.16500000000000001</v>
      </c>
      <c r="D29" s="39">
        <v>8.0030000000000001</v>
      </c>
      <c r="E29" s="39">
        <v>0.16700000000000001</v>
      </c>
      <c r="F29" s="39">
        <v>0.253</v>
      </c>
      <c r="G29" s="39">
        <v>1.8</v>
      </c>
      <c r="H29" s="39">
        <v>0.34200000000000003</v>
      </c>
      <c r="I29" s="39">
        <v>0.32800000000000001</v>
      </c>
      <c r="J29" s="39">
        <v>2.4390000000000001</v>
      </c>
      <c r="K29" s="39">
        <v>0.36499999999999999</v>
      </c>
      <c r="L29" s="39">
        <v>1.458</v>
      </c>
      <c r="M29" s="39">
        <v>1.0289999999999999</v>
      </c>
      <c r="N29" s="39">
        <v>1.1990000000000001</v>
      </c>
      <c r="O29" s="39">
        <v>0.192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2E-3</v>
      </c>
      <c r="D31" s="39">
        <v>0</v>
      </c>
      <c r="E31" s="39">
        <v>2E-3</v>
      </c>
      <c r="F31" s="39">
        <v>3.0000000000000001E-3</v>
      </c>
      <c r="G31" s="39">
        <v>0</v>
      </c>
      <c r="H31" s="39">
        <v>3.0000000000000001E-3</v>
      </c>
      <c r="I31" s="39">
        <v>8.9999999999999993E-3</v>
      </c>
      <c r="J31" s="39">
        <v>0</v>
      </c>
      <c r="K31" s="39">
        <v>8.9999999999999993E-3</v>
      </c>
      <c r="L31" s="39">
        <v>0</v>
      </c>
      <c r="M31" s="39">
        <v>0</v>
      </c>
      <c r="N31" s="39">
        <v>0</v>
      </c>
      <c r="O31" s="39">
        <v>3.0000000000000001E-3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0.16700000000000001</v>
      </c>
      <c r="D33" s="39">
        <v>8.0030000000000001</v>
      </c>
      <c r="E33" s="39">
        <v>0.16900000000000001</v>
      </c>
      <c r="F33" s="39">
        <v>0.25600000000000001</v>
      </c>
      <c r="G33" s="39">
        <v>1.8</v>
      </c>
      <c r="H33" s="39">
        <v>0.34499999999999997</v>
      </c>
      <c r="I33" s="39">
        <v>0.33700000000000002</v>
      </c>
      <c r="J33" s="39">
        <v>2.4390000000000001</v>
      </c>
      <c r="K33" s="39">
        <v>0.374</v>
      </c>
      <c r="L33" s="39">
        <v>1.458</v>
      </c>
      <c r="M33" s="39">
        <v>1.0289999999999999</v>
      </c>
      <c r="N33" s="39">
        <v>1.1990000000000001</v>
      </c>
      <c r="O33" s="39">
        <v>0.19500000000000001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84</v>
      </c>
      <c r="B38" s="39">
        <v>154930</v>
      </c>
      <c r="C38" s="39">
        <v>49</v>
      </c>
      <c r="D38" s="39">
        <v>154979</v>
      </c>
      <c r="E38" s="39">
        <v>3186</v>
      </c>
      <c r="F38" s="39">
        <v>193</v>
      </c>
      <c r="G38" s="39">
        <v>3379</v>
      </c>
      <c r="H38" s="39">
        <v>18176</v>
      </c>
      <c r="I38" s="39">
        <v>323</v>
      </c>
      <c r="J38" s="39">
        <v>18499</v>
      </c>
      <c r="K38" s="39">
        <v>76</v>
      </c>
      <c r="L38" s="39">
        <v>116</v>
      </c>
      <c r="M38" s="39">
        <v>192</v>
      </c>
      <c r="N38" s="39">
        <v>177049</v>
      </c>
    </row>
    <row r="39" spans="1:15" ht="53.4" customHeight="1" thickBot="1" x14ac:dyDescent="0.35">
      <c r="A39" s="42" t="s">
        <v>40</v>
      </c>
      <c r="B39" s="39">
        <v>28671.336009703999</v>
      </c>
      <c r="C39" s="39">
        <v>428.04249786797999</v>
      </c>
      <c r="D39" s="39">
        <v>29099.378507572001</v>
      </c>
      <c r="E39" s="39">
        <v>704.05808515982005</v>
      </c>
      <c r="F39" s="39">
        <v>190.95270676736001</v>
      </c>
      <c r="G39" s="39">
        <v>895.01079192717998</v>
      </c>
      <c r="H39" s="39">
        <v>11038.938347235</v>
      </c>
      <c r="I39" s="39">
        <v>8385.2629586252006</v>
      </c>
      <c r="J39" s="39">
        <v>19424.201305859999</v>
      </c>
      <c r="K39" s="39">
        <v>513.08006803652995</v>
      </c>
      <c r="L39" s="39">
        <v>22006.577477728999</v>
      </c>
      <c r="M39" s="39">
        <v>22519.657545765</v>
      </c>
      <c r="N39" s="39">
        <v>71938.248151124004</v>
      </c>
    </row>
    <row r="40" spans="1:15" ht="53.4" customHeight="1" thickBot="1" x14ac:dyDescent="0.35">
      <c r="A40" s="42" t="s">
        <v>41</v>
      </c>
      <c r="B40" s="39">
        <v>1007805.1658003</v>
      </c>
      <c r="C40" s="39">
        <v>9659.61</v>
      </c>
      <c r="D40" s="39">
        <v>1017464.7758002999</v>
      </c>
      <c r="E40" s="39">
        <v>17634.3894</v>
      </c>
      <c r="F40" s="39">
        <v>8741.3639999999996</v>
      </c>
      <c r="G40" s="39">
        <v>26375.753400000001</v>
      </c>
      <c r="H40" s="39">
        <v>160380.33259999999</v>
      </c>
      <c r="I40" s="39">
        <v>96376.186000000002</v>
      </c>
      <c r="J40" s="39">
        <v>256756.51860000001</v>
      </c>
      <c r="K40" s="39">
        <v>2189.6999999999998</v>
      </c>
      <c r="L40" s="39">
        <v>111341.86599999999</v>
      </c>
      <c r="M40" s="39">
        <v>113531.56600000001</v>
      </c>
      <c r="N40" s="39">
        <v>1414128.6138003001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400-000001000000}">
      <formula1>0</formula1>
      <formula2>2147483647</formula2>
    </dataValidation>
    <dataValidation type="textLength" allowBlank="1" showInputMessage="1" showErrorMessage="1" sqref="B6:C6" xr:uid="{00000000-0002-0000-1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400-000003000000}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dimension ref="A1:O44"/>
  <x:sheetViews>
    <x:sheetView workbookViewId="0">
      <x:selection activeCell="B10" sqref="B10 B10:C10"/>
    </x:sheetView>
  </x:sheetViews>
  <x:sheetFormatPr defaultColWidth="9.77734375" defaultRowHeight="14.4" x14ac:dyDescent="0.3"/>
  <x:cols>
    <x:col min="1" max="1" width="16.44140625" customWidth="1"/>
    <x:col min="2" max="2" width="23.88671875" customWidth="1"/>
    <x:col min="3" max="14" width="11.5546875" customWidth="1"/>
    <x:col min="15" max="15" width="15.5546875" customWidth="1"/>
  </x:cols>
  <x:sheetData>
    <x:row r="1" spans="1:15" ht="12.75" customHeight="1" x14ac:dyDescent="0.3">
      <x:c r="A1" s="23" t="s">
        <x:v>0</x:v>
      </x:c>
      <x:c r="B1" s="22"/>
      <x:c r="C1" s="22"/>
      <x:c r="D1" s="26"/>
      <x:c r="E1" s="26"/>
      <x:c r="F1" s="26"/>
      <x:c r="G1" s="26"/>
      <x:c r="H1" s="26"/>
      <x:c r="I1" s="26"/>
    </x:row>
    <x:row r="2" spans="1:15" ht="12.75" customHeight="1" x14ac:dyDescent="0.3">
      <x:c r="A2" s="27" t="s">
        <x:v>1</x:v>
      </x:c>
      <x:c r="B2" s="21" t="s">
        <x:v>2</x:v>
      </x:c>
      <x:c r="C2" s="20"/>
      <x:c r="D2" s="28"/>
      <x:c r="E2" s="28"/>
      <x:c r="F2" s="28"/>
      <x:c r="G2" s="28"/>
      <x:c r="H2" s="28"/>
      <x:c r="I2" s="28"/>
    </x:row>
    <x:row r="3" spans="1:15" ht="27.6" customHeight="1" x14ac:dyDescent="0.3">
      <x:c r="A3" s="27" t="s">
        <x:v>3</x:v>
      </x:c>
      <x:c r="B3" s="19" t="s">
        <x:v>4</x:v>
      </x:c>
      <x:c r="C3" s="18"/>
      <x:c r="D3" s="29"/>
      <x:c r="E3" s="29"/>
      <x:c r="F3" s="29"/>
      <x:c r="G3" s="29"/>
      <x:c r="H3" s="29"/>
      <x:c r="I3" s="29"/>
    </x:row>
    <x:row r="4" spans="1:15" ht="12.75" customHeight="1" x14ac:dyDescent="0.3">
      <x:c r="A4" s="27" t="s">
        <x:v>5</x:v>
      </x:c>
      <x:c r="B4" s="21">
        <x:v>1</x:v>
      </x:c>
      <x:c r="C4" s="20"/>
      <x:c r="D4" s="28"/>
      <x:c r="E4" s="28"/>
      <x:c r="F4" s="28"/>
      <x:c r="G4" s="28"/>
      <x:c r="H4" s="28"/>
      <x:c r="I4" s="28"/>
    </x:row>
    <x:row r="5" spans="1:15" ht="12.75" customHeight="1" x14ac:dyDescent="0.3">
      <x:c r="A5" s="27" t="s">
        <x:v>6</x:v>
      </x:c>
      <x:c r="B5" s="25" t="s">
        <x:v>7</x:v>
      </x:c>
      <x:c r="C5" s="24"/>
      <x:c r="D5" s="28"/>
      <x:c r="E5" s="28"/>
      <x:c r="F5" s="28"/>
      <x:c r="G5" s="28"/>
      <x:c r="H5" s="28"/>
      <x:c r="I5" s="28"/>
    </x:row>
    <x:row r="6" spans="1:15" ht="12.75" customHeight="1" x14ac:dyDescent="0.3">
      <x:c r="A6" s="27" t="s">
        <x:v>8</x:v>
      </x:c>
      <x:c r="B6" s="25" t="s">
        <x:v>9</x:v>
      </x:c>
      <x:c r="C6" s="24"/>
      <x:c r="D6" s="28"/>
      <x:c r="E6" s="28"/>
      <x:c r="F6" s="28"/>
      <x:c r="G6" s="28"/>
      <x:c r="H6" s="28"/>
      <x:c r="I6" s="28"/>
    </x:row>
    <x:row r="7" spans="1:15" ht="24.75" customHeight="1" x14ac:dyDescent="0.3">
      <x:c r="A7" s="30" t="s">
        <x:v>10</x:v>
      </x:c>
      <x:c r="B7" s="17" t="s">
        <x:v>11</x:v>
      </x:c>
      <x:c r="C7" s="16"/>
      <x:c r="D7" s="28"/>
      <x:c r="E7" s="28"/>
      <x:c r="F7" s="28"/>
      <x:c r="G7" s="28"/>
      <x:c r="H7" s="28"/>
      <x:c r="I7" s="28"/>
    </x:row>
    <x:row r="8" spans="1:15" ht="12.75" customHeight="1" x14ac:dyDescent="0.3">
      <x:c r="A8" s="27" t="s">
        <x:v>12</x:v>
      </x:c>
      <x:c r="B8" s="15">
        <x:v>2024</x:v>
      </x:c>
      <x:c r="C8" s="14"/>
      <x:c r="D8" s="31"/>
      <x:c r="E8" s="31"/>
      <x:c r="F8" s="31"/>
      <x:c r="G8" s="31"/>
      <x:c r="H8" s="31"/>
      <x:c r="I8" s="31"/>
    </x:row>
    <x:row r="9" spans="1:15" ht="12.75" customHeight="1" x14ac:dyDescent="0.3">
      <x:c r="A9" s="27" t="s">
        <x:v>13</x:v>
      </x:c>
      <x:c r="B9" s="15" t="s">
        <x:v>14</x:v>
      </x:c>
      <x:c r="C9" s="14"/>
      <x:c r="D9" s="31"/>
      <x:c r="E9" s="31"/>
      <x:c r="F9" s="31"/>
      <x:c r="G9" s="31"/>
      <x:c r="H9" s="31"/>
      <x:c r="I9" s="31"/>
    </x:row>
    <x:row r="10" spans="1:15" ht="12.75" customHeight="1" x14ac:dyDescent="0.3">
      <x:c r="A10" s="27" t="s">
        <x:v>15</x:v>
      </x:c>
      <x:c r="B10" s="15" t="s">
        <x:v>85</x:v>
      </x:c>
      <x:c r="C10" s="14"/>
      <x:c r="D10" s="31"/>
      <x:c r="E10" s="31"/>
      <x:c r="F10" s="31"/>
      <x:c r="G10" s="31"/>
      <x:c r="H10" s="31"/>
      <x:c r="I10" s="31"/>
    </x:row>
    <x:row r="11" spans="1:15" ht="16.2" customHeight="1" x14ac:dyDescent="0.3">
      <x:c r="A11" s="28"/>
      <x:c r="B11" s="32"/>
      <x:c r="C11" s="32"/>
      <x:c r="D11" s="31"/>
      <x:c r="E11" s="31"/>
      <x:c r="F11" s="31"/>
      <x:c r="G11" s="31"/>
      <x:c r="H11" s="31"/>
      <x:c r="I11" s="31"/>
    </x:row>
    <x:row r="12" spans="1:15" ht="18" customHeight="1" thickBot="1" x14ac:dyDescent="0.35">
      <x:c r="A12" s="33"/>
      <x:c r="K12" s="34"/>
    </x:row>
    <x:row r="13" spans="1:15" ht="15" customHeight="1" thickBot="1" x14ac:dyDescent="0.35">
      <x:c r="A13" s="13" t="s">
        <x:v>17</x:v>
      </x:c>
      <x:c r="B13" s="12"/>
      <x:c r="C13" s="11" t="s">
        <x:v>18</x:v>
      </x:c>
      <x:c r="D13" s="10"/>
      <x:c r="E13" s="9"/>
      <x:c r="F13" s="11" t="s">
        <x:v>19</x:v>
      </x:c>
      <x:c r="G13" s="10"/>
      <x:c r="H13" s="9"/>
      <x:c r="I13" s="11" t="s">
        <x:v>20</x:v>
      </x:c>
      <x:c r="J13" s="10"/>
      <x:c r="K13" s="9"/>
      <x:c r="L13" s="11" t="s">
        <x:v>21</x:v>
      </x:c>
      <x:c r="M13" s="10"/>
      <x:c r="N13" s="9"/>
      <x:c r="O13" s="8" t="s">
        <x:v>22</x:v>
      </x:c>
    </x:row>
    <x:row r="14" spans="1:15" ht="15" customHeight="1" thickBot="1" x14ac:dyDescent="0.35">
      <x:c r="A14" s="35" t="s">
        <x:v>23</x:v>
      </x:c>
      <x:c r="B14" s="36" t="s">
        <x:v>24</x:v>
      </x:c>
      <x:c r="C14" s="37" t="s">
        <x:v>25</x:v>
      </x:c>
      <x:c r="D14" s="37" t="s">
        <x:v>26</x:v>
      </x:c>
      <x:c r="E14" s="37" t="s">
        <x:v>27</x:v>
      </x:c>
      <x:c r="F14" s="37" t="s">
        <x:v>25</x:v>
      </x:c>
      <x:c r="G14" s="37" t="s">
        <x:v>26</x:v>
      </x:c>
      <x:c r="H14" s="37" t="s">
        <x:v>27</x:v>
      </x:c>
      <x:c r="I14" s="37" t="s">
        <x:v>25</x:v>
      </x:c>
      <x:c r="J14" s="37" t="s">
        <x:v>26</x:v>
      </x:c>
      <x:c r="K14" s="37" t="s">
        <x:v>27</x:v>
      </x:c>
      <x:c r="L14" s="37" t="s">
        <x:v>25</x:v>
      </x:c>
      <x:c r="M14" s="37" t="s">
        <x:v>26</x:v>
      </x:c>
      <x:c r="N14" s="37" t="s">
        <x:v>27</x:v>
      </x:c>
      <x:c r="O14" s="7"/>
    </x:row>
    <x:row r="15" spans="1:15" ht="15" customHeight="1" thickBot="1" x14ac:dyDescent="0.35">
      <x:c r="A15" s="35" t="s">
        <x:v>28</x:v>
      </x:c>
      <x:c r="B15" s="38" t="s">
        <x:v>29</x:v>
      </x:c>
      <x:c r="C15" s="39">
        <x:v>0</x:v>
      </x:c>
      <x:c r="D15" s="39">
        <x:v>0</x:v>
      </x:c>
      <x:c r="E15" s="39">
        <x:v>0</x:v>
      </x:c>
      <x:c r="F15" s="39">
        <x:v>0</x:v>
      </x:c>
      <x:c r="G15" s="39">
        <x:v>0</x:v>
      </x:c>
      <x:c r="H15" s="39">
        <x:v>0</x:v>
      </x:c>
      <x:c r="I15" s="39">
        <x:v>0</x:v>
      </x:c>
      <x:c r="J15" s="39">
        <x:v>0</x:v>
      </x:c>
      <x:c r="K15" s="39">
        <x:v>0</x:v>
      </x:c>
      <x:c r="L15" s="39">
        <x:v>0</x:v>
      </x:c>
      <x:c r="M15" s="39">
        <x:v>3.0000000000000001E-3</x:v>
      </x:c>
      <x:c r="N15" s="39">
        <x:v>0</x:v>
      </x:c>
      <x:c r="O15" s="39">
        <x:v>0</x:v>
      </x:c>
    </x:row>
    <x:row r="16" spans="1:15" ht="15" customHeight="1" thickBot="1" x14ac:dyDescent="0.35">
      <x:c r="A16" s="35" t="s">
        <x:v>28</x:v>
      </x:c>
      <x:c r="B16" s="40" t="s">
        <x:v>30</x:v>
      </x:c>
      <x:c r="C16" s="39">
        <x:v>0</x:v>
      </x:c>
      <x:c r="D16" s="39">
        <x:v>0</x:v>
      </x:c>
      <x:c r="E16" s="39">
        <x:v>0</x:v>
      </x:c>
      <x:c r="F16" s="39">
        <x:v>0</x:v>
      </x:c>
      <x:c r="G16" s="39">
        <x:v>0</x:v>
      </x:c>
      <x:c r="H16" s="39">
        <x:v>0</x:v>
      </x:c>
      <x:c r="I16" s="39">
        <x:v>0</x:v>
      </x:c>
      <x:c r="J16" s="39">
        <x:v>0</x:v>
      </x:c>
      <x:c r="K16" s="39">
        <x:v>0</x:v>
      </x:c>
      <x:c r="L16" s="39">
        <x:v>0</x:v>
      </x:c>
      <x:c r="M16" s="39">
        <x:v>0</x:v>
      </x:c>
      <x:c r="N16" s="39">
        <x:v>0</x:v>
      </x:c>
      <x:c r="O16" s="39">
        <x:v>0</x:v>
      </x:c>
    </x:row>
    <x:row r="17" spans="1:15" ht="15" customHeight="1" thickBot="1" x14ac:dyDescent="0.35">
      <x:c r="A17" s="35" t="s">
        <x:v>31</x:v>
      </x:c>
      <x:c r="B17" s="40" t="s">
        <x:v>29</x:v>
      </x:c>
      <x:c r="C17" s="39">
        <x:v>1.7390000000000001</x:v>
      </x:c>
      <x:c r="D17" s="39">
        <x:v>30.536000000000001</x:v>
      </x:c>
      <x:c r="E17" s="39">
        <x:v>1.8109999999999999</x:v>
      </x:c>
      <x:c r="F17" s="39">
        <x:v>3.3559999999999999</x:v>
      </x:c>
      <x:c r="G17" s="39">
        <x:v>27.925000000000001</x:v>
      </x:c>
      <x:c r="H17" s="39">
        <x:v>11.847</x:v>
      </x:c>
      <x:c r="I17" s="39">
        <x:v>3.86</x:v>
      </x:c>
      <x:c r="J17" s="39">
        <x:v>35.621000000000002</x:v>
      </x:c>
      <x:c r="K17" s="39">
        <x:v>5.1159999999999997</x:v>
      </x:c>
      <x:c r="L17" s="39">
        <x:v>55.311</x:v>
      </x:c>
      <x:c r="M17" s="39">
        <x:v>207.54300000000001</x:v>
      </x:c>
      <x:c r="N17" s="39">
        <x:v>179.5</x:v>
      </x:c>
      <x:c r="O17" s="39">
        <x:v>2.7639999999999998</x:v>
      </x:c>
    </x:row>
    <x:row r="18" spans="1:15" ht="15" customHeight="1" thickBot="1" x14ac:dyDescent="0.35">
      <x:c r="A18" s="35" t="s">
        <x:v>31</x:v>
      </x:c>
      <x:c r="B18" s="40" t="s">
        <x:v>32</x:v>
      </x:c>
      <x:c r="C18" s="39">
        <x:v>7.0000000000000001E-3</x:v>
      </x:c>
      <x:c r="D18" s="39">
        <x:v>0</x:v>
      </x:c>
      <x:c r="E18" s="39">
        <x:v>7.0000000000000001E-3</x:v>
      </x:c>
      <x:c r="F18" s="39">
        <x:v>0.01</x:v>
      </x:c>
      <x:c r="G18" s="39">
        <x:v>0</x:v>
      </x:c>
      <x:c r="H18" s="39">
        <x:v>7.0000000000000001E-3</x:v>
      </x:c>
      <x:c r="I18" s="39">
        <x:v>8.0000000000000002E-3</x:v>
      </x:c>
      <x:c r="J18" s="39">
        <x:v>0</x:v>
      </x:c>
      <x:c r="K18" s="39">
        <x:v>8.0000000000000002E-3</x:v>
      </x:c>
      <x:c r="L18" s="39">
        <x:v>0</x:v>
      </x:c>
      <x:c r="M18" s="39">
        <x:v>0</x:v>
      </x:c>
      <x:c r="N18" s="39">
        <x:v>0</x:v>
      </x:c>
      <x:c r="O18" s="39">
        <x:v>7.0000000000000001E-3</x:v>
      </x:c>
    </x:row>
    <x:row r="19" spans="1:15" ht="15" customHeight="1" thickBot="1" x14ac:dyDescent="0.35">
      <x:c r="A19" s="35" t="s">
        <x:v>31</x:v>
      </x:c>
      <x:c r="B19" s="40" t="s">
        <x:v>30</x:v>
      </x:c>
      <x:c r="C19" s="39">
        <x:v>0</x:v>
      </x:c>
      <x:c r="D19" s="39">
        <x:v>0</x:v>
      </x:c>
      <x:c r="E19" s="39">
        <x:v>0</x:v>
      </x:c>
      <x:c r="F19" s="39">
        <x:v>0</x:v>
      </x:c>
      <x:c r="G19" s="39">
        <x:v>0</x:v>
      </x:c>
      <x:c r="H19" s="39">
        <x:v>0</x:v>
      </x:c>
      <x:c r="I19" s="39">
        <x:v>0</x:v>
      </x:c>
      <x:c r="J19" s="39">
        <x:v>0</x:v>
      </x:c>
      <x:c r="K19" s="39">
        <x:v>0</x:v>
      </x:c>
      <x:c r="L19" s="39">
        <x:v>0</x:v>
      </x:c>
      <x:c r="M19" s="39">
        <x:v>0</x:v>
      </x:c>
      <x:c r="N19" s="39">
        <x:v>0</x:v>
      </x:c>
      <x:c r="O19" s="39">
        <x:v>0</x:v>
      </x:c>
    </x:row>
    <x:row r="20" spans="1:15" ht="15" customHeight="1" thickBot="1" x14ac:dyDescent="0.35">
      <x:c r="A20" s="35" t="s">
        <x:v>31</x:v>
      </x:c>
      <x:c r="B20" s="40" t="s">
        <x:v>33</x:v>
      </x:c>
      <x:c r="C20" s="39">
        <x:v>0</x:v>
      </x:c>
      <x:c r="D20" s="39">
        <x:v>0</x:v>
      </x:c>
      <x:c r="E20" s="39">
        <x:v>0</x:v>
      </x:c>
      <x:c r="F20" s="39">
        <x:v>0</x:v>
      </x:c>
      <x:c r="G20" s="39">
        <x:v>0</x:v>
      </x:c>
      <x:c r="H20" s="39">
        <x:v>0</x:v>
      </x:c>
      <x:c r="I20" s="39">
        <x:v>0</x:v>
      </x:c>
      <x:c r="J20" s="39">
        <x:v>0</x:v>
      </x:c>
      <x:c r="K20" s="39">
        <x:v>0</x:v>
      </x:c>
      <x:c r="L20" s="39">
        <x:v>0</x:v>
      </x:c>
      <x:c r="M20" s="39">
        <x:v>0</x:v>
      </x:c>
      <x:c r="N20" s="39">
        <x:v>0</x:v>
      </x:c>
      <x:c r="O20" s="39">
        <x:v>0</x:v>
      </x:c>
    </x:row>
    <x:row r="21" spans="1:15" ht="15" customHeight="1" thickBot="1" x14ac:dyDescent="0.35">
      <x:c r="A21" s="35" t="s">
        <x:v>34</x:v>
      </x:c>
      <x:c r="B21" s="40" t="s">
        <x:v>29</x:v>
      </x:c>
      <x:c r="C21" s="39">
        <x:v>0.109</x:v>
      </x:c>
      <x:c r="D21" s="39">
        <x:v>0</x:v>
      </x:c>
      <x:c r="E21" s="39">
        <x:v>0.109</x:v>
      </x:c>
      <x:c r="F21" s="39">
        <x:v>0.17199999999999999</x:v>
      </x:c>
      <x:c r="G21" s="39">
        <x:v>0</x:v>
      </x:c>
      <x:c r="H21" s="39">
        <x:v>0.113</x:v>
      </x:c>
      <x:c r="I21" s="39">
        <x:v>0.13200000000000001</x:v>
      </x:c>
      <x:c r="J21" s="39">
        <x:v>0</x:v>
      </x:c>
      <x:c r="K21" s="39">
        <x:v>0.126</x:v>
      </x:c>
      <x:c r="L21" s="39">
        <x:v>0.30099999999999999</x:v>
      </x:c>
      <x:c r="M21" s="39">
        <x:v>0</x:v>
      </x:c>
      <x:c r="N21" s="39">
        <x:v>5.5E-2</x:v>
      </x:c>
      <x:c r="O21" s="39">
        <x:v>0.111</x:v>
      </x:c>
    </x:row>
    <x:row r="22" spans="1:15" ht="15" customHeight="1" thickBot="1" x14ac:dyDescent="0.35">
      <x:c r="A22" s="35" t="s">
        <x:v>34</x:v>
      </x:c>
      <x:c r="B22" s="40" t="s">
        <x:v>32</x:v>
      </x:c>
      <x:c r="C22" s="39">
        <x:v>7.0000000000000001E-3</x:v>
      </x:c>
      <x:c r="D22" s="39">
        <x:v>0</x:v>
      </x:c>
      <x:c r="E22" s="39">
        <x:v>7.0000000000000001E-3</x:v>
      </x:c>
      <x:c r="F22" s="39">
        <x:v>1.7000000000000001E-2</x:v>
      </x:c>
      <x:c r="G22" s="39">
        <x:v>0</x:v>
      </x:c>
      <x:c r="H22" s="39">
        <x:v>1.0999999999999999E-2</x:v>
      </x:c>
      <x:c r="I22" s="39">
        <x:v>2.5000000000000001E-2</x:v>
      </x:c>
      <x:c r="J22" s="39">
        <x:v>0</x:v>
      </x:c>
      <x:c r="K22" s="39">
        <x:v>2.4E-2</x:v>
      </x:c>
      <x:c r="L22" s="39">
        <x:v>0</x:v>
      </x:c>
      <x:c r="M22" s="39">
        <x:v>0</x:v>
      </x:c>
      <x:c r="N22" s="39">
        <x:v>0</x:v>
      </x:c>
      <x:c r="O22" s="39">
        <x:v>8.9999999999999993E-3</x:v>
      </x:c>
    </x:row>
    <x:row r="23" spans="1:15" ht="15" customHeight="1" thickBot="1" x14ac:dyDescent="0.35">
      <x:c r="A23" s="35" t="s">
        <x:v>34</x:v>
      </x:c>
      <x:c r="B23" s="40" t="s">
        <x:v>30</x:v>
      </x:c>
      <x:c r="C23" s="39">
        <x:v>0</x:v>
      </x:c>
      <x:c r="D23" s="39">
        <x:v>0</x:v>
      </x:c>
      <x:c r="E23" s="39">
        <x:v>0</x:v>
      </x:c>
      <x:c r="F23" s="39">
        <x:v>0</x:v>
      </x:c>
      <x:c r="G23" s="39">
        <x:v>0</x:v>
      </x:c>
      <x:c r="H23" s="39">
        <x:v>0</x:v>
      </x:c>
      <x:c r="I23" s="39">
        <x:v>0</x:v>
      </x:c>
      <x:c r="J23" s="39">
        <x:v>0</x:v>
      </x:c>
      <x:c r="K23" s="39">
        <x:v>0</x:v>
      </x:c>
      <x:c r="L23" s="39">
        <x:v>0</x:v>
      </x:c>
      <x:c r="M23" s="39">
        <x:v>0</x:v>
      </x:c>
      <x:c r="N23" s="39">
        <x:v>0</x:v>
      </x:c>
      <x:c r="O23" s="39">
        <x:v>0</x:v>
      </x:c>
    </x:row>
    <x:row r="24" spans="1:15" ht="15" customHeight="1" thickBot="1" x14ac:dyDescent="0.35">
      <x:c r="A24" s="35" t="s">
        <x:v>34</x:v>
      </x:c>
      <x:c r="B24" s="40" t="s">
        <x:v>33</x:v>
      </x:c>
      <x:c r="C24" s="39">
        <x:v>0</x:v>
      </x:c>
      <x:c r="D24" s="39">
        <x:v>0</x:v>
      </x:c>
      <x:c r="E24" s="39">
        <x:v>0</x:v>
      </x:c>
      <x:c r="F24" s="39">
        <x:v>0</x:v>
      </x:c>
      <x:c r="G24" s="39">
        <x:v>0</x:v>
      </x:c>
      <x:c r="H24" s="39">
        <x:v>0</x:v>
      </x:c>
      <x:c r="I24" s="39">
        <x:v>0</x:v>
      </x:c>
      <x:c r="J24" s="39">
        <x:v>0</x:v>
      </x:c>
      <x:c r="K24" s="39">
        <x:v>0</x:v>
      </x:c>
      <x:c r="L24" s="39">
        <x:v>0</x:v>
      </x:c>
      <x:c r="M24" s="39">
        <x:v>0</x:v>
      </x:c>
      <x:c r="N24" s="39">
        <x:v>0</x:v>
      </x:c>
      <x:c r="O24" s="39">
        <x:v>0</x:v>
      </x:c>
    </x:row>
    <x:row r="25" spans="1:15" ht="15" customHeight="1" thickBot="1" x14ac:dyDescent="0.35">
      <x:c r="A25" s="6" t="s">
        <x:v>35</x:v>
      </x:c>
      <x:c r="B25" s="5"/>
      <x:c r="C25" s="39">
        <x:v>1.8620000000000001</x:v>
      </x:c>
      <x:c r="D25" s="39">
        <x:v>30.536000000000001</x:v>
      </x:c>
      <x:c r="E25" s="39">
        <x:v>1.9339999999999999</x:v>
      </x:c>
      <x:c r="F25" s="39">
        <x:v>3.5550000000000002</x:v>
      </x:c>
      <x:c r="G25" s="39">
        <x:v>27.925000000000001</x:v>
      </x:c>
      <x:c r="H25" s="39">
        <x:v>11.978</x:v>
      </x:c>
      <x:c r="I25" s="39">
        <x:v>4.0250000000000004</x:v>
      </x:c>
      <x:c r="J25" s="39">
        <x:v>35.621000000000002</x:v>
      </x:c>
      <x:c r="K25" s="39">
        <x:v>5.274</x:v>
      </x:c>
      <x:c r="L25" s="39">
        <x:v>55.612000000000002</x:v>
      </x:c>
      <x:c r="M25" s="39">
        <x:v>207.54300000000001</x:v>
      </x:c>
      <x:c r="N25" s="39">
        <x:v>179.55500000000001</x:v>
      </x:c>
      <x:c r="O25" s="39">
        <x:v>2.891</x:v>
      </x:c>
    </x:row>
    <x:row r="26" spans="1:15" ht="15" customHeight="1" thickBot="1" x14ac:dyDescent="0.35">
      <x:c r="A26" s="13" t="s">
        <x:v>36</x:v>
      </x:c>
      <x:c r="B26" s="12"/>
      <x:c r="C26" s="11" t="s">
        <x:v>18</x:v>
      </x:c>
      <x:c r="D26" s="10"/>
      <x:c r="E26" s="9"/>
      <x:c r="F26" s="11" t="s">
        <x:v>19</x:v>
      </x:c>
      <x:c r="G26" s="10"/>
      <x:c r="H26" s="9"/>
      <x:c r="I26" s="11" t="s">
        <x:v>20</x:v>
      </x:c>
      <x:c r="J26" s="10"/>
      <x:c r="K26" s="9"/>
      <x:c r="L26" s="11" t="s">
        <x:v>21</x:v>
      </x:c>
      <x:c r="M26" s="10"/>
      <x:c r="N26" s="9"/>
      <x:c r="O26" s="4" t="s">
        <x:v>22</x:v>
      </x:c>
    </x:row>
    <x:row r="27" spans="1:15" ht="15" customHeight="1" thickBot="1" x14ac:dyDescent="0.35">
      <x:c r="A27" s="35" t="s">
        <x:v>23</x:v>
      </x:c>
      <x:c r="B27" s="36" t="s">
        <x:v>24</x:v>
      </x:c>
      <x:c r="C27" s="37" t="s">
        <x:v>25</x:v>
      </x:c>
      <x:c r="D27" s="37" t="s">
        <x:v>26</x:v>
      </x:c>
      <x:c r="E27" s="37" t="s">
        <x:v>27</x:v>
      </x:c>
      <x:c r="F27" s="37" t="s">
        <x:v>25</x:v>
      </x:c>
      <x:c r="G27" s="37" t="s">
        <x:v>26</x:v>
      </x:c>
      <x:c r="H27" s="37" t="s">
        <x:v>27</x:v>
      </x:c>
      <x:c r="I27" s="37" t="s">
        <x:v>25</x:v>
      </x:c>
      <x:c r="J27" s="37" t="s">
        <x:v>26</x:v>
      </x:c>
      <x:c r="K27" s="37" t="s">
        <x:v>27</x:v>
      </x:c>
      <x:c r="L27" s="37" t="s">
        <x:v>25</x:v>
      </x:c>
      <x:c r="M27" s="37" t="s">
        <x:v>26</x:v>
      </x:c>
      <x:c r="N27" s="37" t="s">
        <x:v>27</x:v>
      </x:c>
      <x:c r="O27" s="7"/>
    </x:row>
    <x:row r="28" spans="1:15" ht="15" customHeight="1" thickBot="1" x14ac:dyDescent="0.35">
      <x:c r="A28" s="35" t="s">
        <x:v>28</x:v>
      </x:c>
      <x:c r="B28" s="36" t="s">
        <x:v>29</x:v>
      </x:c>
      <x:c r="C28" s="39">
        <x:v>0</x:v>
      </x:c>
      <x:c r="D28" s="39">
        <x:v>0</x:v>
      </x:c>
      <x:c r="E28" s="39">
        <x:v>0</x:v>
      </x:c>
      <x:c r="F28" s="39">
        <x:v>0</x:v>
      </x:c>
      <x:c r="G28" s="39">
        <x:v>0</x:v>
      </x:c>
      <x:c r="H28" s="39">
        <x:v>0</x:v>
      </x:c>
      <x:c r="I28" s="39">
        <x:v>0</x:v>
      </x:c>
      <x:c r="J28" s="39">
        <x:v>0</x:v>
      </x:c>
      <x:c r="K28" s="39">
        <x:v>0</x:v>
      </x:c>
      <x:c r="L28" s="39">
        <x:v>0</x:v>
      </x:c>
      <x:c r="M28" s="39">
        <x:v>0</x:v>
      </x:c>
      <x:c r="N28" s="39">
        <x:v>0</x:v>
      </x:c>
      <x:c r="O28" s="39">
        <x:v>0</x:v>
      </x:c>
    </x:row>
    <x:row r="29" spans="1:15" ht="15" customHeight="1" thickBot="1" x14ac:dyDescent="0.35">
      <x:c r="A29" s="35" t="s">
        <x:v>31</x:v>
      </x:c>
      <x:c r="B29" s="36" t="s">
        <x:v>29</x:v>
      </x:c>
      <x:c r="C29" s="39">
        <x:v>0.61899999999999999</x:v>
      </x:c>
      <x:c r="D29" s="39">
        <x:v>30.350999999999999</x:v>
      </x:c>
      <x:c r="E29" s="39">
        <x:v>0.69399999999999995</x:v>
      </x:c>
      <x:c r="F29" s="39">
        <x:v>2.677</x:v>
      </x:c>
      <x:c r="G29" s="39">
        <x:v>19.489000000000001</x:v>
      </x:c>
      <x:c r="H29" s="39">
        <x:v>8.4870000000000001</x:v>
      </x:c>
      <x:c r="I29" s="39">
        <x:v>0.74399999999999999</x:v>
      </x:c>
      <x:c r="J29" s="39">
        <x:v>12.002000000000001</x:v>
      </x:c>
      <x:c r="K29" s="39">
        <x:v>1.1890000000000001</x:v>
      </x:c>
      <x:c r="L29" s="39">
        <x:v>29.332000000000001</x:v>
      </x:c>
      <x:c r="M29" s="39">
        <x:v>38.052999999999997</x:v>
      </x:c>
      <x:c r="N29" s="39">
        <x:v>36.445999999999998</x:v>
      </x:c>
      <x:c r="O29" s="39">
        <x:v>1.0740000000000001</x:v>
      </x:c>
    </x:row>
    <x:row r="30" spans="1:15" ht="15" customHeight="1" thickBot="1" x14ac:dyDescent="0.35">
      <x:c r="A30" s="35" t="s">
        <x:v>31</x:v>
      </x:c>
      <x:c r="B30" s="36" t="s">
        <x:v>33</x:v>
      </x:c>
      <x:c r="C30" s="39">
        <x:v>0</x:v>
      </x:c>
      <x:c r="D30" s="39">
        <x:v>0</x:v>
      </x:c>
      <x:c r="E30" s="39">
        <x:v>0</x:v>
      </x:c>
      <x:c r="F30" s="39">
        <x:v>0</x:v>
      </x:c>
      <x:c r="G30" s="39">
        <x:v>0</x:v>
      </x:c>
      <x:c r="H30" s="39">
        <x:v>0</x:v>
      </x:c>
      <x:c r="I30" s="39">
        <x:v>0</x:v>
      </x:c>
      <x:c r="J30" s="39">
        <x:v>0</x:v>
      </x:c>
      <x:c r="K30" s="39">
        <x:v>0</x:v>
      </x:c>
      <x:c r="L30" s="39">
        <x:v>0</x:v>
      </x:c>
      <x:c r="M30" s="39">
        <x:v>0</x:v>
      </x:c>
      <x:c r="N30" s="39">
        <x:v>0</x:v>
      </x:c>
      <x:c r="O30" s="39">
        <x:v>0</x:v>
      </x:c>
    </x:row>
    <x:row r="31" spans="1:15" ht="15" customHeight="1" thickBot="1" x14ac:dyDescent="0.35">
      <x:c r="A31" s="35" t="s">
        <x:v>34</x:v>
      </x:c>
      <x:c r="B31" s="36" t="s">
        <x:v>29</x:v>
      </x:c>
      <x:c r="C31" s="39">
        <x:v>4.0000000000000001E-3</x:v>
      </x:c>
      <x:c r="D31" s="39">
        <x:v>0</x:v>
      </x:c>
      <x:c r="E31" s="39">
        <x:v>4.0000000000000001E-3</x:v>
      </x:c>
      <x:c r="F31" s="39">
        <x:v>7.4999999999999997E-2</x:v>
      </x:c>
      <x:c r="G31" s="39">
        <x:v>0</x:v>
      </x:c>
      <x:c r="H31" s="39">
        <x:v>4.9000000000000002E-2</x:v>
      </x:c>
      <x:c r="I31" s="39">
        <x:v>1E-3</x:v>
      </x:c>
      <x:c r="J31" s="39">
        <x:v>0</x:v>
      </x:c>
      <x:c r="K31" s="39">
        <x:v>1E-3</x:v>
      </x:c>
      <x:c r="L31" s="39">
        <x:v>0</x:v>
      </x:c>
      <x:c r="M31" s="39">
        <x:v>0</x:v>
      </x:c>
      <x:c r="N31" s="39">
        <x:v>0</x:v>
      </x:c>
      <x:c r="O31" s="39">
        <x:v>5.0000000000000001E-3</x:v>
      </x:c>
    </x:row>
    <x:row r="32" spans="1:15" ht="15" customHeight="1" thickBot="1" x14ac:dyDescent="0.35">
      <x:c r="A32" s="35" t="s">
        <x:v>34</x:v>
      </x:c>
      <x:c r="B32" s="36" t="s">
        <x:v>33</x:v>
      </x:c>
      <x:c r="C32" s="39">
        <x:v>0</x:v>
      </x:c>
      <x:c r="D32" s="39">
        <x:v>0</x:v>
      </x:c>
      <x:c r="E32" s="39">
        <x:v>0</x:v>
      </x:c>
      <x:c r="F32" s="39">
        <x:v>0</x:v>
      </x:c>
      <x:c r="G32" s="39">
        <x:v>0</x:v>
      </x:c>
      <x:c r="H32" s="39">
        <x:v>0</x:v>
      </x:c>
      <x:c r="I32" s="39">
        <x:v>0</x:v>
      </x:c>
      <x:c r="J32" s="39">
        <x:v>0</x:v>
      </x:c>
      <x:c r="K32" s="39">
        <x:v>0</x:v>
      </x:c>
      <x:c r="L32" s="39">
        <x:v>0</x:v>
      </x:c>
      <x:c r="M32" s="39">
        <x:v>0</x:v>
      </x:c>
      <x:c r="N32" s="39">
        <x:v>0</x:v>
      </x:c>
      <x:c r="O32" s="39">
        <x:v>0</x:v>
      </x:c>
    </x:row>
    <x:row r="33" spans="1:15" ht="15" customHeight="1" thickBot="1" x14ac:dyDescent="0.35">
      <x:c r="A33" s="6" t="s">
        <x:v>35</x:v>
      </x:c>
      <x:c r="B33" s="5"/>
      <x:c r="C33" s="39">
        <x:v>0.623</x:v>
      </x:c>
      <x:c r="D33" s="39">
        <x:v>30.350999999999999</x:v>
      </x:c>
      <x:c r="E33" s="39">
        <x:v>0.69799999999999995</x:v>
      </x:c>
      <x:c r="F33" s="39">
        <x:v>2.7519999999999998</x:v>
      </x:c>
      <x:c r="G33" s="39">
        <x:v>19.489000000000001</x:v>
      </x:c>
      <x:c r="H33" s="39">
        <x:v>8.5359999999999996</x:v>
      </x:c>
      <x:c r="I33" s="39">
        <x:v>0.745</x:v>
      </x:c>
      <x:c r="J33" s="39">
        <x:v>12.002000000000001</x:v>
      </x:c>
      <x:c r="K33" s="39">
        <x:v>1.19</x:v>
      </x:c>
      <x:c r="L33" s="39">
        <x:v>29.332000000000001</x:v>
      </x:c>
      <x:c r="M33" s="39">
        <x:v>38.052999999999997</x:v>
      </x:c>
      <x:c r="N33" s="39">
        <x:v>36.445999999999998</x:v>
      </x:c>
      <x:c r="O33" s="39">
        <x:v>1.079</x:v>
      </x:c>
    </x:row>
    <x:row r="35" spans="1:15" ht="15" customHeight="1" thickBot="1" x14ac:dyDescent="0.35">
      <x:c r="A35" s="41" t="s">
        <x:v>37</x:v>
      </x:c>
    </x:row>
    <x:row r="36" spans="1:15" ht="15" customHeight="1" x14ac:dyDescent="0.3">
      <x:c r="A36" s="3"/>
      <x:c r="B36" s="11" t="s">
        <x:v>18</x:v>
      </x:c>
      <x:c r="C36" s="10"/>
      <x:c r="D36" s="9"/>
      <x:c r="E36" s="11" t="s">
        <x:v>19</x:v>
      </x:c>
      <x:c r="F36" s="10"/>
      <x:c r="G36" s="9"/>
      <x:c r="H36" s="11" t="s">
        <x:v>20</x:v>
      </x:c>
      <x:c r="I36" s="10"/>
      <x:c r="J36" s="9"/>
      <x:c r="K36" s="11" t="s">
        <x:v>21</x:v>
      </x:c>
      <x:c r="L36" s="10"/>
      <x:c r="M36" s="9"/>
      <x:c r="N36" s="3" t="s">
        <x:v>38</x:v>
      </x:c>
    </x:row>
    <x:row r="37" spans="1:15" ht="15" customHeight="1" thickBot="1" x14ac:dyDescent="0.35">
      <x:c r="A37" s="2"/>
      <x:c r="B37" s="37" t="s">
        <x:v>25</x:v>
      </x:c>
      <x:c r="C37" s="37" t="s">
        <x:v>26</x:v>
      </x:c>
      <x:c r="D37" s="37" t="s">
        <x:v>27</x:v>
      </x:c>
      <x:c r="E37" s="37" t="s">
        <x:v>25</x:v>
      </x:c>
      <x:c r="F37" s="37" t="s">
        <x:v>26</x:v>
      </x:c>
      <x:c r="G37" s="37" t="s">
        <x:v>27</x:v>
      </x:c>
      <x:c r="H37" s="37" t="s">
        <x:v>25</x:v>
      </x:c>
      <x:c r="I37" s="37" t="s">
        <x:v>26</x:v>
      </x:c>
      <x:c r="J37" s="37" t="s">
        <x:v>27</x:v>
      </x:c>
      <x:c r="K37" s="37" t="s">
        <x:v>25</x:v>
      </x:c>
      <x:c r="L37" s="37" t="s">
        <x:v>26</x:v>
      </x:c>
      <x:c r="M37" s="37" t="s">
        <x:v>27</x:v>
      </x:c>
      <x:c r="N37" s="1"/>
    </x:row>
    <x:row r="38" spans="1:15" ht="29.4" customHeight="1" thickBot="1" x14ac:dyDescent="0.35">
      <x:c r="A38" s="42" t="s">
        <x:v>86</x:v>
      </x:c>
      <x:c r="B38" s="39">
        <x:v>29050</x:v>
      </x:c>
      <x:c r="C38" s="39">
        <x:v>73</x:v>
      </x:c>
      <x:c r="D38" s="39">
        <x:v>29123</x:v>
      </x:c>
      <x:c r="E38" s="39">
        <x:v>818</x:v>
      </x:c>
      <x:c r="F38" s="39">
        <x:v>432</x:v>
      </x:c>
      <x:c r="G38" s="39">
        <x:v>1250</x:v>
      </x:c>
      <x:c r="H38" s="39">
        <x:v>3960</x:v>
      </x:c>
      <x:c r="I38" s="39">
        <x:v>163</x:v>
      </x:c>
      <x:c r="J38" s="39">
        <x:v>4123</x:v>
      </x:c>
      <x:c r="K38" s="39">
        <x:v>7</x:v>
      </x:c>
      <x:c r="L38" s="39">
        <x:v>31</x:v>
      </x:c>
      <x:c r="M38" s="39">
        <x:v>38</x:v>
      </x:c>
      <x:c r="N38" s="39">
        <x:v>34534</x:v>
      </x:c>
    </x:row>
    <x:row r="39" spans="1:15" ht="53.4" customHeight="1" thickBot="1" x14ac:dyDescent="0.35">
      <x:c r="A39" s="42" t="s">
        <x:v>40</x:v>
      </x:c>
      <x:c r="B39" s="39">
        <x:v>3497.5912594749002</x:v>
      </x:c>
      <x:c r="C39" s="39">
        <x:v>4450.7048979552001</x:v>
      </x:c>
      <x:c r="D39" s="39">
        <x:v>7948.2961574300998</x:v>
      </x:c>
      <x:c r="E39" s="39">
        <x:v>280.73202123288002</x:v>
      </x:c>
      <x:c r="F39" s="39">
        <x:v>1381.7744512142001</x:v>
      </x:c>
      <x:c r="G39" s="39">
        <x:v>1662.5064724470001</x:v>
      </x:c>
      <x:c r="H39" s="39">
        <x:v>1144.2746877853999</x:v>
      </x:c>
      <x:c r="I39" s="39">
        <x:v>1922.5454410290999</x:v>
      </x:c>
      <x:c r="J39" s="39">
        <x:v>3066.8201288145001</x:v>
      </x:c>
      <x:c r="K39" s="39">
        <x:v>63.587649543379001</x:v>
      </x:c>
      <x:c r="L39" s="39">
        <x:v>3140.0179240868001</x:v>
      </x:c>
      <x:c r="M39" s="39">
        <x:v>3203.6055736301</x:v>
      </x:c>
      <x:c r="N39" s="39">
        <x:v>15881.228332322</x:v>
      </x:c>
    </x:row>
    <x:row r="40" spans="1:15" ht="53.4" customHeight="1" thickBot="1" x14ac:dyDescent="0.35">
      <x:c r="A40" s="42" t="s">
        <x:v>41</x:v>
      </x:c>
      <x:c r="B40" s="39">
        <x:v>171591.54059998001</x:v>
      </x:c>
      <x:c r="C40" s="39">
        <x:v>26741.73</x:v>
      </x:c>
      <x:c r="D40" s="39">
        <x:v>198333.27059997999</x:v>
      </x:c>
      <x:c r="E40" s="39">
        <x:v>4566.96</x:v>
      </x:c>
      <x:c r="F40" s="39">
        <x:v>20367.39</x:v>
      </x:c>
      <x:c r="G40" s="39">
        <x:v>24934.35</x:v>
      </x:c>
      <x:c r="H40" s="39">
        <x:v>25822.9804</x:v>
      </x:c>
      <x:c r="I40" s="39">
        <x:v>46836.65</x:v>
      </x:c>
      <x:c r="J40" s="39">
        <x:v>72659.630399999995</x:v>
      </x:c>
      <x:c r="K40" s="39">
        <x:v>84.504000000000005</x:v>
      </x:c>
      <x:c r="L40" s="39">
        <x:v>17375.599999999999</x:v>
      </x:c>
      <x:c r="M40" s="39">
        <x:v>17460.103999999999</x:v>
      </x:c>
      <x:c r="N40" s="39">
        <x:v>313387.35499998002</x:v>
      </x:c>
    </x:row>
    <x:row r="41" spans="1:15" x14ac:dyDescent="0.3">
      <x:c r="A41" s="43"/>
      <x:c r="B41" s="43"/>
      <x:c r="C41" s="43"/>
      <x:c r="D41" s="43"/>
      <x:c r="E41" s="43"/>
      <x:c r="F41" s="43"/>
      <x:c r="G41" s="43"/>
      <x:c r="H41" s="43"/>
      <x:c r="I41" s="43"/>
      <x:c r="J41" s="43"/>
      <x:c r="K41" s="43"/>
      <x:c r="L41" s="43"/>
      <x:c r="M41" s="43"/>
      <x:c r="N41" s="43"/>
    </x:row>
    <x:row r="42" spans="1:15" x14ac:dyDescent="0.3">
      <x:c r="A42" s="44" t="s">
        <x:v>42</x:v>
      </x:c>
      <x:c r="B42" s="43"/>
      <x:c r="C42" s="43"/>
      <x:c r="D42" s="43"/>
      <x:c r="E42" s="43"/>
      <x:c r="F42" s="43"/>
      <x:c r="G42" s="43"/>
      <x:c r="H42" s="43"/>
      <x:c r="I42" s="43"/>
      <x:c r="J42" s="43"/>
      <x:c r="K42" s="43"/>
      <x:c r="L42" s="43"/>
      <x:c r="M42" s="43"/>
      <x:c r="N42" s="43"/>
    </x:row>
    <x:row r="43" spans="1:15" x14ac:dyDescent="0.3">
      <x:c r="A43" s="44" t="s">
        <x:v>43</x:v>
      </x:c>
      <x:c r="B43" s="43"/>
      <x:c r="C43" s="43"/>
      <x:c r="D43" s="43"/>
      <x:c r="E43" s="43"/>
      <x:c r="F43" s="43"/>
      <x:c r="G43" s="43"/>
      <x:c r="H43" s="43"/>
      <x:c r="I43" s="43"/>
      <x:c r="J43" s="43"/>
      <x:c r="K43" s="43"/>
      <x:c r="L43" s="43"/>
      <x:c r="M43" s="43"/>
      <x:c r="N43" s="43"/>
    </x:row>
    <x:row r="44" spans="1:15" x14ac:dyDescent="0.3">
      <x:c r="A44" s="44" t="s">
        <x:v>44</x:v>
      </x:c>
    </x:row>
  </x:sheetData>
  <x:mergeCells count="30">
    <x:mergeCell ref="K36:M36"/>
    <x:mergeCell ref="N36:N37"/>
    <x:mergeCell ref="A33:B33"/>
    <x:mergeCell ref="A36:A37"/>
    <x:mergeCell ref="B36:D36"/>
    <x:mergeCell ref="E36:G36"/>
    <x:mergeCell ref="H36:J36"/>
    <x:mergeCell ref="O26:O27"/>
    <x:mergeCell ref="A26:B26"/>
    <x:mergeCell ref="C26:E26"/>
    <x:mergeCell ref="F26:H26"/>
    <x:mergeCell ref="I26:K26"/>
    <x:mergeCell ref="L26:N26"/>
    <x:mergeCell ref="F13:H13"/>
    <x:mergeCell ref="I13:K13"/>
    <x:mergeCell ref="L13:N13"/>
    <x:mergeCell ref="O13:O14"/>
    <x:mergeCell ref="A25:B25"/>
    <x:mergeCell ref="B7:C7"/>
    <x:mergeCell ref="B8:C8"/>
    <x:mergeCell ref="B9:C9"/>
    <x:mergeCell ref="B10:C10"/>
    <x:mergeCell ref="A13:B13"/>
    <x:mergeCell ref="C13:E13"/>
    <x:mergeCell ref="B6:C6"/>
    <x:mergeCell ref="A1:C1"/>
    <x:mergeCell ref="B2:C2"/>
    <x:mergeCell ref="B3:C3"/>
    <x:mergeCell ref="B4:C4"/>
    <x:mergeCell ref="B5:C5"/>
  </x:mergeCells>
  <x:dataValidations count="4">
    <x: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500-000000000000}">
      <x:formula1>"LNG,Boru Gazı"</x:formula1>
    </x:dataValidation>
    <x:dataValidation type="textLength" allowBlank="1" showInputMessage="1" showErrorMessage="1" sqref="B6:C6" xr:uid="{00000000-0002-0000-1500-000001000000}">
      <x:formula1>10</x:formula1>
      <x:formula2>10</x:formula2>
    </x:dataValidation>
    <x: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500-000002000000}">
      <x:formula1>0</x:formula1>
      <x:formula2>2147483647</x:formula2>
    </x:dataValidation>
    <x:dataValidation type="decimal" allowBlank="1" showInputMessage="1" showErrorMessage="1" errorTitle="İstenen Aralıkta Değil!" error="İstenen Aralık: Minimum=-9223372036854775808 Maksimum=9223372036854775807" sqref="C15:O24 C28:O32 B38:N40" xr:uid="{00000000-0002-0000-1500-000003000000}">
      <x:formula1>-9223372036854770000</x:formula1>
      <x:formula2>9223372036854770000</x:formula2>
    </x:dataValidation>
  </x:dataValidations>
  <x:pageMargins left="0.7" right="0.7" top="0.75" bottom="0.75" header="0.3" footer="0.3"/>
</x: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1F87-D8E8-4AC9-9B15-DA31EA8D9B6D}">
  <dimension ref="A1:O44"/>
  <sheetViews>
    <sheetView workbookViewId="0">
      <selection activeCell="B3" sqref="B3:C3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0.27200000000000002</v>
      </c>
      <c r="D17" s="39">
        <v>16.273</v>
      </c>
      <c r="E17" s="39">
        <v>0.29399999999999998</v>
      </c>
      <c r="F17" s="39">
        <v>0.78100000000000003</v>
      </c>
      <c r="G17" s="39">
        <v>14.416</v>
      </c>
      <c r="H17" s="39">
        <v>2.3079999999999998</v>
      </c>
      <c r="I17" s="39">
        <v>0.49099999999999999</v>
      </c>
      <c r="J17" s="39">
        <v>5.5709999999999997</v>
      </c>
      <c r="K17" s="39">
        <v>0.78500000000000003</v>
      </c>
      <c r="L17" s="39">
        <v>1.8859999999999999</v>
      </c>
      <c r="M17" s="39">
        <v>29.577000000000002</v>
      </c>
      <c r="N17" s="39">
        <v>25.620999999999999</v>
      </c>
      <c r="O17" s="39">
        <v>0.59299999999999997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0.39800000000000002</v>
      </c>
      <c r="D21" s="39">
        <v>0</v>
      </c>
      <c r="E21" s="39">
        <v>0.39700000000000002</v>
      </c>
      <c r="F21" s="39">
        <v>0.46899999999999997</v>
      </c>
      <c r="G21" s="39">
        <v>0</v>
      </c>
      <c r="H21" s="39">
        <v>0.41599999999999998</v>
      </c>
      <c r="I21" s="39">
        <v>0.55000000000000004</v>
      </c>
      <c r="J21" s="39">
        <v>0</v>
      </c>
      <c r="K21" s="39">
        <v>0.51800000000000002</v>
      </c>
      <c r="L21" s="39">
        <v>0.93799999999999994</v>
      </c>
      <c r="M21" s="39">
        <v>0</v>
      </c>
      <c r="N21" s="39">
        <v>0.13400000000000001</v>
      </c>
      <c r="O21" s="39">
        <v>0.40899999999999997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2E-3</v>
      </c>
      <c r="G22" s="39">
        <v>0</v>
      </c>
      <c r="H22" s="39">
        <v>2E-3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0.67</v>
      </c>
      <c r="D25" s="39">
        <v>16.273</v>
      </c>
      <c r="E25" s="39">
        <v>0.69099999999999995</v>
      </c>
      <c r="F25" s="39">
        <v>1.252</v>
      </c>
      <c r="G25" s="39">
        <v>14.416</v>
      </c>
      <c r="H25" s="39">
        <v>2.726</v>
      </c>
      <c r="I25" s="39">
        <v>1.0409999999999999</v>
      </c>
      <c r="J25" s="39">
        <v>5.5709999999999997</v>
      </c>
      <c r="K25" s="39">
        <v>1.3029999999999999</v>
      </c>
      <c r="L25" s="39">
        <v>2.8239999999999998</v>
      </c>
      <c r="M25" s="39">
        <v>29.577000000000002</v>
      </c>
      <c r="N25" s="39">
        <v>25.754999999999999</v>
      </c>
      <c r="O25" s="39">
        <v>1.0029999999999999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0.69499999999999995</v>
      </c>
      <c r="D29" s="39">
        <v>29.98</v>
      </c>
      <c r="E29" s="39">
        <v>0.73499999999999999</v>
      </c>
      <c r="F29" s="39">
        <v>0.61599999999999999</v>
      </c>
      <c r="G29" s="39">
        <v>19.911000000000001</v>
      </c>
      <c r="H29" s="39">
        <v>2.7770000000000001</v>
      </c>
      <c r="I29" s="39">
        <v>1.5</v>
      </c>
      <c r="J29" s="39">
        <v>24.821000000000002</v>
      </c>
      <c r="K29" s="39">
        <v>2.851</v>
      </c>
      <c r="L29" s="39">
        <v>27.288</v>
      </c>
      <c r="M29" s="39">
        <v>80.921999999999997</v>
      </c>
      <c r="N29" s="39">
        <v>73.260000000000005</v>
      </c>
      <c r="O29" s="39">
        <v>1.327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0.69499999999999995</v>
      </c>
      <c r="D33" s="39">
        <v>29.98</v>
      </c>
      <c r="E33" s="39">
        <v>0.73499999999999999</v>
      </c>
      <c r="F33" s="39">
        <v>0.61599999999999999</v>
      </c>
      <c r="G33" s="39">
        <v>19.911000000000001</v>
      </c>
      <c r="H33" s="39">
        <v>2.7770000000000001</v>
      </c>
      <c r="I33" s="39">
        <v>1.5</v>
      </c>
      <c r="J33" s="39">
        <v>24.821000000000002</v>
      </c>
      <c r="K33" s="39">
        <v>2.851</v>
      </c>
      <c r="L33" s="39">
        <v>27.288</v>
      </c>
      <c r="M33" s="39">
        <v>80.921999999999997</v>
      </c>
      <c r="N33" s="39">
        <v>73.260000000000005</v>
      </c>
      <c r="O33" s="39">
        <v>1.327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88</v>
      </c>
      <c r="B38" s="39">
        <v>24044</v>
      </c>
      <c r="C38" s="39">
        <v>33</v>
      </c>
      <c r="D38" s="39">
        <v>24077</v>
      </c>
      <c r="E38" s="39">
        <v>2291</v>
      </c>
      <c r="F38" s="39">
        <v>289</v>
      </c>
      <c r="G38" s="39">
        <v>2580</v>
      </c>
      <c r="H38" s="39">
        <v>2456</v>
      </c>
      <c r="I38" s="39">
        <v>151</v>
      </c>
      <c r="J38" s="39">
        <v>2607</v>
      </c>
      <c r="K38" s="39">
        <v>13</v>
      </c>
      <c r="L38" s="39">
        <v>78</v>
      </c>
      <c r="M38" s="39">
        <v>91</v>
      </c>
      <c r="N38" s="39">
        <v>29355</v>
      </c>
    </row>
    <row r="39" spans="1:15" ht="53.4" customHeight="1" thickBot="1" x14ac:dyDescent="0.35">
      <c r="A39" s="42" t="s">
        <v>40</v>
      </c>
      <c r="B39" s="39">
        <v>4099.3808578767002</v>
      </c>
      <c r="C39" s="39">
        <v>575.28636305936004</v>
      </c>
      <c r="D39" s="39">
        <v>4674.6672209361004</v>
      </c>
      <c r="E39" s="39">
        <v>563.38916027396999</v>
      </c>
      <c r="F39" s="39">
        <v>1348.8206098839</v>
      </c>
      <c r="G39" s="39">
        <v>1912.2097701579</v>
      </c>
      <c r="H39" s="39">
        <v>711.03422888128</v>
      </c>
      <c r="I39" s="39">
        <v>2655.7701577589</v>
      </c>
      <c r="J39" s="39">
        <v>3366.8043866401999</v>
      </c>
      <c r="K39" s="39">
        <v>66.800772945204997</v>
      </c>
      <c r="L39" s="39">
        <v>24525.812314498002</v>
      </c>
      <c r="M39" s="39">
        <v>24592.613087442998</v>
      </c>
      <c r="N39" s="39">
        <v>34546.294465177001</v>
      </c>
    </row>
    <row r="40" spans="1:15" ht="53.4" customHeight="1" thickBot="1" x14ac:dyDescent="0.35">
      <c r="A40" s="42" t="s">
        <v>41</v>
      </c>
      <c r="B40" s="39">
        <v>158403.70179997</v>
      </c>
      <c r="C40" s="39">
        <v>4523.01</v>
      </c>
      <c r="D40" s="39">
        <v>162926.71179997001</v>
      </c>
      <c r="E40" s="39">
        <v>14524.605</v>
      </c>
      <c r="F40" s="39">
        <v>21026.441999999999</v>
      </c>
      <c r="G40" s="39">
        <v>35551.046999999999</v>
      </c>
      <c r="H40" s="39">
        <v>23296.670399999999</v>
      </c>
      <c r="I40" s="39">
        <v>51546.75</v>
      </c>
      <c r="J40" s="39">
        <v>74843.420400000003</v>
      </c>
      <c r="K40" s="39">
        <v>229.62</v>
      </c>
      <c r="L40" s="39">
        <v>167306</v>
      </c>
      <c r="M40" s="39">
        <v>167535.62</v>
      </c>
      <c r="N40" s="39">
        <v>440856.79919996997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600-000001000000}">
      <formula1>0</formula1>
      <formula2>2147483647</formula2>
    </dataValidation>
    <dataValidation type="textLength" allowBlank="1" showInputMessage="1" showErrorMessage="1" sqref="B6:C6" xr:uid="{00000000-0002-0000-1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600-000003000000}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zoomScale="85" zoomScaleNormal="85"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1.5369999999999999</v>
      </c>
      <c r="D17" s="39">
        <v>60.850999999999999</v>
      </c>
      <c r="E17" s="39">
        <v>1.63</v>
      </c>
      <c r="F17" s="39">
        <v>2.1920000000000002</v>
      </c>
      <c r="G17" s="39">
        <v>44.171999999999997</v>
      </c>
      <c r="H17" s="39">
        <v>15.659000000000001</v>
      </c>
      <c r="I17" s="39">
        <v>2.3919999999999999</v>
      </c>
      <c r="J17" s="39">
        <v>29.952999999999999</v>
      </c>
      <c r="K17" s="39">
        <v>3.4039999999999999</v>
      </c>
      <c r="L17" s="39">
        <v>7.5629999999999997</v>
      </c>
      <c r="M17" s="39">
        <v>82.216999999999999</v>
      </c>
      <c r="N17" s="39">
        <v>69.25</v>
      </c>
      <c r="O17" s="39">
        <v>2.2389999999999999</v>
      </c>
    </row>
    <row r="18" spans="1:15" ht="15" customHeight="1" thickBot="1" x14ac:dyDescent="0.35">
      <c r="A18" s="35" t="s">
        <v>31</v>
      </c>
      <c r="B18" s="40" t="s">
        <v>32</v>
      </c>
      <c r="C18" s="39">
        <v>2.9000000000000001E-2</v>
      </c>
      <c r="D18" s="39">
        <v>1.649</v>
      </c>
      <c r="E18" s="39">
        <v>3.1E-2</v>
      </c>
      <c r="F18" s="39">
        <v>0.17100000000000001</v>
      </c>
      <c r="G18" s="39">
        <v>0.59299999999999997</v>
      </c>
      <c r="H18" s="39">
        <v>0.307</v>
      </c>
      <c r="I18" s="39">
        <v>0.05</v>
      </c>
      <c r="J18" s="39">
        <v>0.66400000000000003</v>
      </c>
      <c r="K18" s="39">
        <v>7.2999999999999995E-2</v>
      </c>
      <c r="L18" s="39">
        <v>0</v>
      </c>
      <c r="M18" s="39">
        <v>17.995999999999999</v>
      </c>
      <c r="N18" s="39">
        <v>14.87</v>
      </c>
      <c r="O18" s="39">
        <v>5.5E-2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7.5999999999999998E-2</v>
      </c>
      <c r="E20" s="39">
        <v>0</v>
      </c>
      <c r="F20" s="39">
        <v>4.0000000000000001E-3</v>
      </c>
      <c r="G20" s="39">
        <v>3.3000000000000002E-2</v>
      </c>
      <c r="H20" s="39">
        <v>1.4E-2</v>
      </c>
      <c r="I20" s="39">
        <v>5.0000000000000001E-3</v>
      </c>
      <c r="J20" s="39">
        <v>0.105</v>
      </c>
      <c r="K20" s="39">
        <v>8.9999999999999993E-3</v>
      </c>
      <c r="L20" s="39">
        <v>3.1E-2</v>
      </c>
      <c r="M20" s="39">
        <v>0.63</v>
      </c>
      <c r="N20" s="39">
        <v>0.52600000000000002</v>
      </c>
      <c r="O20" s="39">
        <v>2E-3</v>
      </c>
    </row>
    <row r="21" spans="1:15" ht="15" customHeight="1" thickBot="1" x14ac:dyDescent="0.35">
      <c r="A21" s="35" t="s">
        <v>34</v>
      </c>
      <c r="B21" s="40" t="s">
        <v>29</v>
      </c>
      <c r="C21" s="39">
        <v>0.13500000000000001</v>
      </c>
      <c r="D21" s="39">
        <v>0</v>
      </c>
      <c r="E21" s="39">
        <v>0.13400000000000001</v>
      </c>
      <c r="F21" s="39">
        <v>0.114</v>
      </c>
      <c r="G21" s="39">
        <v>0</v>
      </c>
      <c r="H21" s="39">
        <v>7.8E-2</v>
      </c>
      <c r="I21" s="39">
        <v>0.252</v>
      </c>
      <c r="J21" s="39">
        <v>0</v>
      </c>
      <c r="K21" s="39">
        <v>0.24399999999999999</v>
      </c>
      <c r="L21" s="39">
        <v>9.4E-2</v>
      </c>
      <c r="M21" s="39">
        <v>0</v>
      </c>
      <c r="N21" s="39">
        <v>1.6E-2</v>
      </c>
      <c r="O21" s="39">
        <v>0.14499999999999999</v>
      </c>
    </row>
    <row r="22" spans="1:15" ht="15" customHeight="1" thickBot="1" x14ac:dyDescent="0.35">
      <c r="A22" s="35" t="s">
        <v>34</v>
      </c>
      <c r="B22" s="40" t="s">
        <v>32</v>
      </c>
      <c r="C22" s="39">
        <v>8.0000000000000002E-3</v>
      </c>
      <c r="D22" s="39">
        <v>0</v>
      </c>
      <c r="E22" s="39">
        <v>8.0000000000000002E-3</v>
      </c>
      <c r="F22" s="39">
        <v>0.02</v>
      </c>
      <c r="G22" s="39">
        <v>0</v>
      </c>
      <c r="H22" s="39">
        <v>1.2999999999999999E-2</v>
      </c>
      <c r="I22" s="39">
        <v>5.0999999999999997E-2</v>
      </c>
      <c r="J22" s="39">
        <v>0</v>
      </c>
      <c r="K22" s="39">
        <v>4.9000000000000002E-2</v>
      </c>
      <c r="L22" s="39">
        <v>0</v>
      </c>
      <c r="M22" s="39">
        <v>0</v>
      </c>
      <c r="N22" s="39">
        <v>0</v>
      </c>
      <c r="O22" s="39">
        <v>1.2999999999999999E-2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4.0000000000000001E-3</v>
      </c>
      <c r="D24" s="39">
        <v>0</v>
      </c>
      <c r="E24" s="39">
        <v>4.0000000000000001E-3</v>
      </c>
      <c r="F24" s="39">
        <v>0</v>
      </c>
      <c r="G24" s="39">
        <v>0</v>
      </c>
      <c r="H24" s="39">
        <v>0</v>
      </c>
      <c r="I24" s="39">
        <v>0.13500000000000001</v>
      </c>
      <c r="J24" s="39">
        <v>0</v>
      </c>
      <c r="K24" s="39">
        <v>0.13</v>
      </c>
      <c r="L24" s="39">
        <v>0</v>
      </c>
      <c r="M24" s="39">
        <v>0</v>
      </c>
      <c r="N24" s="39">
        <v>0</v>
      </c>
      <c r="O24" s="39">
        <v>1.7999999999999999E-2</v>
      </c>
    </row>
    <row r="25" spans="1:15" ht="15" customHeight="1" thickBot="1" x14ac:dyDescent="0.35">
      <c r="A25" s="6" t="s">
        <v>35</v>
      </c>
      <c r="B25" s="5"/>
      <c r="C25" s="39">
        <v>1.7130000000000001</v>
      </c>
      <c r="D25" s="39">
        <v>62.576000000000001</v>
      </c>
      <c r="E25" s="39">
        <v>1.8069999999999999</v>
      </c>
      <c r="F25" s="39">
        <v>2.5009999999999999</v>
      </c>
      <c r="G25" s="39">
        <v>44.798000000000002</v>
      </c>
      <c r="H25" s="39">
        <v>16.071000000000002</v>
      </c>
      <c r="I25" s="39">
        <v>2.8849999999999998</v>
      </c>
      <c r="J25" s="39">
        <v>30.722000000000001</v>
      </c>
      <c r="K25" s="39">
        <v>3.9089999999999998</v>
      </c>
      <c r="L25" s="39">
        <v>7.6879999999999997</v>
      </c>
      <c r="M25" s="39">
        <v>100.843</v>
      </c>
      <c r="N25" s="39">
        <v>84.662000000000006</v>
      </c>
      <c r="O25" s="39">
        <v>2.472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0.06</v>
      </c>
      <c r="D28" s="39">
        <v>5.367</v>
      </c>
      <c r="E28" s="39">
        <v>6.8000000000000005E-2</v>
      </c>
      <c r="F28" s="39">
        <v>5.1999999999999998E-2</v>
      </c>
      <c r="G28" s="39">
        <v>3.5219999999999998</v>
      </c>
      <c r="H28" s="39">
        <v>1.165</v>
      </c>
      <c r="I28" s="39">
        <v>9.4E-2</v>
      </c>
      <c r="J28" s="39">
        <v>2.1349999999999998</v>
      </c>
      <c r="K28" s="39">
        <v>0.16900000000000001</v>
      </c>
      <c r="L28" s="39">
        <v>0.85299999999999998</v>
      </c>
      <c r="M28" s="39">
        <v>5.13</v>
      </c>
      <c r="N28" s="39">
        <v>4.3869999999999996</v>
      </c>
      <c r="O28" s="39">
        <v>0.111</v>
      </c>
    </row>
    <row r="29" spans="1:15" ht="15" customHeight="1" thickBot="1" x14ac:dyDescent="0.35">
      <c r="A29" s="35" t="s">
        <v>31</v>
      </c>
      <c r="B29" s="36" t="s">
        <v>29</v>
      </c>
      <c r="C29" s="39">
        <v>0.106</v>
      </c>
      <c r="D29" s="39">
        <v>1.89</v>
      </c>
      <c r="E29" s="39">
        <v>0.108</v>
      </c>
      <c r="F29" s="39">
        <v>0.52400000000000002</v>
      </c>
      <c r="G29" s="39">
        <v>5.2</v>
      </c>
      <c r="H29" s="39">
        <v>2.024</v>
      </c>
      <c r="I29" s="39">
        <v>0.23200000000000001</v>
      </c>
      <c r="J29" s="39">
        <v>2.2919999999999998</v>
      </c>
      <c r="K29" s="39">
        <v>0.309</v>
      </c>
      <c r="L29" s="39">
        <v>0</v>
      </c>
      <c r="M29" s="39">
        <v>7.5869999999999997</v>
      </c>
      <c r="N29" s="39">
        <v>6.27</v>
      </c>
      <c r="O29" s="39">
        <v>0.184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3.4000000000000002E-2</v>
      </c>
      <c r="D31" s="39">
        <v>0</v>
      </c>
      <c r="E31" s="39">
        <v>3.4000000000000002E-2</v>
      </c>
      <c r="F31" s="39">
        <v>1.9E-2</v>
      </c>
      <c r="G31" s="39">
        <v>0</v>
      </c>
      <c r="H31" s="39">
        <v>1.2999999999999999E-2</v>
      </c>
      <c r="I31" s="39">
        <v>6.8000000000000005E-2</v>
      </c>
      <c r="J31" s="39">
        <v>0</v>
      </c>
      <c r="K31" s="39">
        <v>6.6000000000000003E-2</v>
      </c>
      <c r="L31" s="39">
        <v>0</v>
      </c>
      <c r="M31" s="39">
        <v>0</v>
      </c>
      <c r="N31" s="39">
        <v>0</v>
      </c>
      <c r="O31" s="39">
        <v>3.7999999999999999E-2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0.2</v>
      </c>
      <c r="D33" s="39">
        <v>7.2569999999999997</v>
      </c>
      <c r="E33" s="39">
        <v>0.21</v>
      </c>
      <c r="F33" s="39">
        <v>0.59499999999999997</v>
      </c>
      <c r="G33" s="39">
        <v>8.7219999999999995</v>
      </c>
      <c r="H33" s="39">
        <v>3.202</v>
      </c>
      <c r="I33" s="39">
        <v>0.39400000000000002</v>
      </c>
      <c r="J33" s="39">
        <v>4.4269999999999996</v>
      </c>
      <c r="K33" s="39">
        <v>0.54400000000000004</v>
      </c>
      <c r="L33" s="39">
        <v>0.85299999999999998</v>
      </c>
      <c r="M33" s="39">
        <v>12.717000000000001</v>
      </c>
      <c r="N33" s="39">
        <v>10.657</v>
      </c>
      <c r="O33" s="39">
        <v>0.33300000000000002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48</v>
      </c>
      <c r="B38" s="39">
        <v>207055</v>
      </c>
      <c r="C38" s="39">
        <v>315</v>
      </c>
      <c r="D38" s="39">
        <v>207370</v>
      </c>
      <c r="E38" s="39">
        <v>4156</v>
      </c>
      <c r="F38" s="39">
        <v>1963</v>
      </c>
      <c r="G38" s="39">
        <v>6119</v>
      </c>
      <c r="H38" s="39">
        <v>26309</v>
      </c>
      <c r="I38" s="39">
        <v>1004</v>
      </c>
      <c r="J38" s="39">
        <v>27313</v>
      </c>
      <c r="K38" s="39">
        <v>33</v>
      </c>
      <c r="L38" s="39">
        <v>157</v>
      </c>
      <c r="M38" s="39">
        <v>190</v>
      </c>
      <c r="N38" s="39">
        <v>240992</v>
      </c>
    </row>
    <row r="39" spans="1:15" ht="53.4" customHeight="1" thickBot="1" x14ac:dyDescent="0.35">
      <c r="A39" s="42" t="s">
        <v>40</v>
      </c>
      <c r="B39" s="39">
        <v>31362.607020547999</v>
      </c>
      <c r="C39" s="39">
        <v>4207.9643960045996</v>
      </c>
      <c r="D39" s="39">
        <v>35570.571416553001</v>
      </c>
      <c r="E39" s="39">
        <v>1121.1550118721</v>
      </c>
      <c r="F39" s="39">
        <v>6989.8464639546</v>
      </c>
      <c r="G39" s="39">
        <v>8111.0014758267998</v>
      </c>
      <c r="H39" s="39">
        <v>10423.699390981999</v>
      </c>
      <c r="I39" s="39">
        <v>13392.030628094</v>
      </c>
      <c r="J39" s="39">
        <v>23815.730019076</v>
      </c>
      <c r="K39" s="39">
        <v>142.64682591324001</v>
      </c>
      <c r="L39" s="39">
        <v>24832.753045486999</v>
      </c>
      <c r="M39" s="39">
        <v>24975.399871400001</v>
      </c>
      <c r="N39" s="39">
        <v>92472.702782855995</v>
      </c>
    </row>
    <row r="40" spans="1:15" ht="53.4" customHeight="1" thickBot="1" x14ac:dyDescent="0.35">
      <c r="A40" s="42" t="s">
        <v>41</v>
      </c>
      <c r="B40" s="39">
        <v>1401090.2154003</v>
      </c>
      <c r="C40" s="39">
        <v>88583.01</v>
      </c>
      <c r="D40" s="39">
        <v>1489673.2254003</v>
      </c>
      <c r="E40" s="39">
        <v>24097.156800000001</v>
      </c>
      <c r="F40" s="39">
        <v>98765.439599999998</v>
      </c>
      <c r="G40" s="39">
        <v>122862.59639999999</v>
      </c>
      <c r="H40" s="39">
        <v>201296.86639998999</v>
      </c>
      <c r="I40" s="39">
        <v>188655.08420000001</v>
      </c>
      <c r="J40" s="39">
        <v>389951.95059999003</v>
      </c>
      <c r="K40" s="39">
        <v>1107.6681599999999</v>
      </c>
      <c r="L40" s="39">
        <v>110853.4</v>
      </c>
      <c r="M40" s="39">
        <v>111961.06816</v>
      </c>
      <c r="N40" s="39">
        <v>2114448.8405602998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ED8B-AC48-4EE9-8739-152C5CF29CE5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0.98899999999999999</v>
      </c>
      <c r="D17" s="39">
        <v>63.491999999999997</v>
      </c>
      <c r="E17" s="39">
        <v>1.0609999999999999</v>
      </c>
      <c r="F17" s="39">
        <v>2.8860000000000001</v>
      </c>
      <c r="G17" s="39">
        <v>15.084</v>
      </c>
      <c r="H17" s="39">
        <v>6.6379999999999999</v>
      </c>
      <c r="I17" s="39">
        <v>1.786</v>
      </c>
      <c r="J17" s="39">
        <v>37.652999999999999</v>
      </c>
      <c r="K17" s="39">
        <v>2.839</v>
      </c>
      <c r="L17" s="39">
        <v>10.938000000000001</v>
      </c>
      <c r="M17" s="39">
        <v>112.943</v>
      </c>
      <c r="N17" s="39">
        <v>99.781000000000006</v>
      </c>
      <c r="O17" s="39">
        <v>1.4570000000000001</v>
      </c>
    </row>
    <row r="18" spans="1:15" ht="15" customHeight="1" thickBot="1" x14ac:dyDescent="0.35">
      <c r="A18" s="35" t="s">
        <v>31</v>
      </c>
      <c r="B18" s="40" t="s">
        <v>32</v>
      </c>
      <c r="C18" s="39">
        <v>6.3E-2</v>
      </c>
      <c r="D18" s="39">
        <v>4.7210000000000001</v>
      </c>
      <c r="E18" s="39">
        <v>6.8000000000000005E-2</v>
      </c>
      <c r="F18" s="39">
        <v>0.495</v>
      </c>
      <c r="G18" s="39">
        <v>1.8260000000000001</v>
      </c>
      <c r="H18" s="39">
        <v>0.90500000000000003</v>
      </c>
      <c r="I18" s="39">
        <v>0.106</v>
      </c>
      <c r="J18" s="39">
        <v>1.7589999999999999</v>
      </c>
      <c r="K18" s="39">
        <v>0.154</v>
      </c>
      <c r="L18" s="39">
        <v>0</v>
      </c>
      <c r="M18" s="39">
        <v>34.880000000000003</v>
      </c>
      <c r="N18" s="39">
        <v>30.38</v>
      </c>
      <c r="O18" s="39">
        <v>0.12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0.218</v>
      </c>
      <c r="E20" s="39">
        <v>1E-3</v>
      </c>
      <c r="F20" s="39">
        <v>1.2999999999999999E-2</v>
      </c>
      <c r="G20" s="39">
        <v>0.10299999999999999</v>
      </c>
      <c r="H20" s="39">
        <v>4.1000000000000002E-2</v>
      </c>
      <c r="I20" s="39">
        <v>1.2E-2</v>
      </c>
      <c r="J20" s="39">
        <v>0.27800000000000002</v>
      </c>
      <c r="K20" s="39">
        <v>1.9E-2</v>
      </c>
      <c r="L20" s="39">
        <v>8.5000000000000006E-2</v>
      </c>
      <c r="M20" s="39">
        <v>1.2210000000000001</v>
      </c>
      <c r="N20" s="39">
        <v>1.0740000000000001</v>
      </c>
      <c r="O20" s="39">
        <v>4.0000000000000001E-3</v>
      </c>
    </row>
    <row r="21" spans="1:15" ht="15" customHeight="1" thickBot="1" x14ac:dyDescent="0.35">
      <c r="A21" s="35" t="s">
        <v>34</v>
      </c>
      <c r="B21" s="40" t="s">
        <v>29</v>
      </c>
      <c r="C21" s="39">
        <v>0.114</v>
      </c>
      <c r="D21" s="39">
        <v>0</v>
      </c>
      <c r="E21" s="39">
        <v>0.114</v>
      </c>
      <c r="F21" s="39">
        <v>0.20100000000000001</v>
      </c>
      <c r="G21" s="39">
        <v>0</v>
      </c>
      <c r="H21" s="39">
        <v>0.13900000000000001</v>
      </c>
      <c r="I21" s="39">
        <v>0.248</v>
      </c>
      <c r="J21" s="39">
        <v>0</v>
      </c>
      <c r="K21" s="39">
        <v>0.24</v>
      </c>
      <c r="L21" s="39">
        <v>0.25700000000000001</v>
      </c>
      <c r="M21" s="39">
        <v>0</v>
      </c>
      <c r="N21" s="39">
        <v>3.3000000000000002E-2</v>
      </c>
      <c r="O21" s="39">
        <v>0.129</v>
      </c>
    </row>
    <row r="22" spans="1:15" ht="15" customHeight="1" thickBot="1" x14ac:dyDescent="0.35">
      <c r="A22" s="35" t="s">
        <v>34</v>
      </c>
      <c r="B22" s="40" t="s">
        <v>32</v>
      </c>
      <c r="C22" s="39">
        <v>1.7999999999999999E-2</v>
      </c>
      <c r="D22" s="39">
        <v>0</v>
      </c>
      <c r="E22" s="39">
        <v>1.7999999999999999E-2</v>
      </c>
      <c r="F22" s="39">
        <v>5.7000000000000002E-2</v>
      </c>
      <c r="G22" s="39">
        <v>0</v>
      </c>
      <c r="H22" s="39">
        <v>0.04</v>
      </c>
      <c r="I22" s="39">
        <v>0.10100000000000001</v>
      </c>
      <c r="J22" s="39">
        <v>0</v>
      </c>
      <c r="K22" s="39">
        <v>9.8000000000000004E-2</v>
      </c>
      <c r="L22" s="39">
        <v>0</v>
      </c>
      <c r="M22" s="39">
        <v>0</v>
      </c>
      <c r="N22" s="39">
        <v>0</v>
      </c>
      <c r="O22" s="39">
        <v>2.8000000000000001E-2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6.0000000000000001E-3</v>
      </c>
      <c r="D24" s="39">
        <v>0</v>
      </c>
      <c r="E24" s="39">
        <v>6.0000000000000001E-3</v>
      </c>
      <c r="F24" s="39">
        <v>0</v>
      </c>
      <c r="G24" s="39">
        <v>0</v>
      </c>
      <c r="H24" s="39">
        <v>0</v>
      </c>
      <c r="I24" s="39">
        <v>7.5999999999999998E-2</v>
      </c>
      <c r="J24" s="39">
        <v>0</v>
      </c>
      <c r="K24" s="39">
        <v>7.3999999999999996E-2</v>
      </c>
      <c r="L24" s="39">
        <v>0</v>
      </c>
      <c r="M24" s="39">
        <v>0</v>
      </c>
      <c r="N24" s="39">
        <v>0</v>
      </c>
      <c r="O24" s="39">
        <v>1.4E-2</v>
      </c>
    </row>
    <row r="25" spans="1:15" ht="15" customHeight="1" thickBot="1" x14ac:dyDescent="0.35">
      <c r="A25" s="6" t="s">
        <v>35</v>
      </c>
      <c r="B25" s="5"/>
      <c r="C25" s="39">
        <v>1.19</v>
      </c>
      <c r="D25" s="39">
        <v>68.430999999999997</v>
      </c>
      <c r="E25" s="39">
        <v>1.268</v>
      </c>
      <c r="F25" s="39">
        <v>3.6520000000000001</v>
      </c>
      <c r="G25" s="39">
        <v>17.013000000000002</v>
      </c>
      <c r="H25" s="39">
        <v>7.7629999999999999</v>
      </c>
      <c r="I25" s="39">
        <v>2.3290000000000002</v>
      </c>
      <c r="J25" s="39">
        <v>39.69</v>
      </c>
      <c r="K25" s="39">
        <v>3.4239999999999999</v>
      </c>
      <c r="L25" s="39">
        <v>11.28</v>
      </c>
      <c r="M25" s="39">
        <v>149.04400000000001</v>
      </c>
      <c r="N25" s="39">
        <v>131.268</v>
      </c>
      <c r="O25" s="39">
        <v>1.752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0.09</v>
      </c>
      <c r="D28" s="39">
        <v>9.9589999999999996</v>
      </c>
      <c r="E28" s="39">
        <v>0.10100000000000001</v>
      </c>
      <c r="F28" s="39">
        <v>7.5999999999999998E-2</v>
      </c>
      <c r="G28" s="39">
        <v>2.8359999999999999</v>
      </c>
      <c r="H28" s="39">
        <v>0.92500000000000004</v>
      </c>
      <c r="I28" s="39">
        <v>0.158</v>
      </c>
      <c r="J28" s="39">
        <v>5.0750000000000002</v>
      </c>
      <c r="K28" s="39">
        <v>0.30199999999999999</v>
      </c>
      <c r="L28" s="39">
        <v>2.3460000000000001</v>
      </c>
      <c r="M28" s="39">
        <v>9.9120000000000008</v>
      </c>
      <c r="N28" s="39">
        <v>8.9359999999999999</v>
      </c>
      <c r="O28" s="39">
        <v>0.14699999999999999</v>
      </c>
    </row>
    <row r="29" spans="1:15" ht="15" customHeight="1" thickBot="1" x14ac:dyDescent="0.35">
      <c r="A29" s="35" t="s">
        <v>31</v>
      </c>
      <c r="B29" s="36" t="s">
        <v>29</v>
      </c>
      <c r="C29" s="39">
        <v>3.7999999999999999E-2</v>
      </c>
      <c r="D29" s="39">
        <v>0.06</v>
      </c>
      <c r="E29" s="39">
        <v>3.7999999999999999E-2</v>
      </c>
      <c r="F29" s="39">
        <v>0.35499999999999998</v>
      </c>
      <c r="G29" s="39">
        <v>1.204</v>
      </c>
      <c r="H29" s="39">
        <v>0.61599999999999999</v>
      </c>
      <c r="I29" s="39">
        <v>1.4999999999999999E-2</v>
      </c>
      <c r="J29" s="39">
        <v>1.0129999999999999</v>
      </c>
      <c r="K29" s="39">
        <v>4.3999999999999997E-2</v>
      </c>
      <c r="L29" s="39">
        <v>0</v>
      </c>
      <c r="M29" s="39">
        <v>14.55</v>
      </c>
      <c r="N29" s="39">
        <v>12.672000000000001</v>
      </c>
      <c r="O29" s="39">
        <v>6.0999999999999999E-2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5.7000000000000002E-2</v>
      </c>
      <c r="D31" s="39">
        <v>0</v>
      </c>
      <c r="E31" s="39">
        <v>5.7000000000000002E-2</v>
      </c>
      <c r="F31" s="39">
        <v>5.6000000000000001E-2</v>
      </c>
      <c r="G31" s="39">
        <v>0</v>
      </c>
      <c r="H31" s="39">
        <v>3.9E-2</v>
      </c>
      <c r="I31" s="39">
        <v>0.11</v>
      </c>
      <c r="J31" s="39">
        <v>0</v>
      </c>
      <c r="K31" s="39">
        <v>0.107</v>
      </c>
      <c r="L31" s="39">
        <v>0</v>
      </c>
      <c r="M31" s="39">
        <v>0</v>
      </c>
      <c r="N31" s="39">
        <v>0</v>
      </c>
      <c r="O31" s="39">
        <v>6.2E-2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0.185</v>
      </c>
      <c r="D33" s="39">
        <v>10.019</v>
      </c>
      <c r="E33" s="39">
        <v>0.19600000000000001</v>
      </c>
      <c r="F33" s="39">
        <v>0.48699999999999999</v>
      </c>
      <c r="G33" s="39">
        <v>4.04</v>
      </c>
      <c r="H33" s="39">
        <v>1.58</v>
      </c>
      <c r="I33" s="39">
        <v>0.28299999999999997</v>
      </c>
      <c r="J33" s="39">
        <v>6.0880000000000001</v>
      </c>
      <c r="K33" s="39">
        <v>0.45300000000000001</v>
      </c>
      <c r="L33" s="39">
        <v>2.3460000000000001</v>
      </c>
      <c r="M33" s="39">
        <v>24.462</v>
      </c>
      <c r="N33" s="39">
        <v>21.608000000000001</v>
      </c>
      <c r="O33" s="39">
        <v>0.27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50</v>
      </c>
      <c r="B38" s="39">
        <v>95256</v>
      </c>
      <c r="C38" s="39">
        <v>110</v>
      </c>
      <c r="D38" s="39">
        <v>95366</v>
      </c>
      <c r="E38" s="39">
        <v>1436</v>
      </c>
      <c r="F38" s="39">
        <v>638</v>
      </c>
      <c r="G38" s="39">
        <v>2074</v>
      </c>
      <c r="H38" s="39">
        <v>12531</v>
      </c>
      <c r="I38" s="39">
        <v>379</v>
      </c>
      <c r="J38" s="39">
        <v>12910</v>
      </c>
      <c r="K38" s="39">
        <v>12</v>
      </c>
      <c r="L38" s="39">
        <v>81</v>
      </c>
      <c r="M38" s="39">
        <v>93</v>
      </c>
      <c r="N38" s="39">
        <v>110443</v>
      </c>
    </row>
    <row r="39" spans="1:15" ht="53.4" customHeight="1" thickBot="1" x14ac:dyDescent="0.35">
      <c r="A39" s="42" t="s">
        <v>40</v>
      </c>
      <c r="B39" s="39">
        <v>14330.844227625999</v>
      </c>
      <c r="C39" s="39">
        <v>291.82248664384002</v>
      </c>
      <c r="D39" s="39">
        <v>14622.666714269</v>
      </c>
      <c r="E39" s="39">
        <v>643.86405673516003</v>
      </c>
      <c r="F39" s="39">
        <v>1618.8104166768001</v>
      </c>
      <c r="G39" s="39">
        <v>2262.6744734119002</v>
      </c>
      <c r="H39" s="39">
        <v>5015.2741724886</v>
      </c>
      <c r="I39" s="39">
        <v>7307.1613276639</v>
      </c>
      <c r="J39" s="39">
        <v>12322.435500153</v>
      </c>
      <c r="K39" s="39">
        <v>43.525818835616001</v>
      </c>
      <c r="L39" s="39">
        <v>15044.696117808</v>
      </c>
      <c r="M39" s="39">
        <v>15088.221936644</v>
      </c>
      <c r="N39" s="39">
        <v>44295.998624478001</v>
      </c>
    </row>
    <row r="40" spans="1:15" ht="53.4" customHeight="1" thickBot="1" x14ac:dyDescent="0.35">
      <c r="A40" s="42" t="s">
        <v>41</v>
      </c>
      <c r="B40" s="39">
        <v>672920.24860020995</v>
      </c>
      <c r="C40" s="39">
        <v>59203.02</v>
      </c>
      <c r="D40" s="39">
        <v>732123.26860020997</v>
      </c>
      <c r="E40" s="39">
        <v>9480.2790000002005</v>
      </c>
      <c r="F40" s="39">
        <v>27810.088199999998</v>
      </c>
      <c r="G40" s="39">
        <v>37290.367200000001</v>
      </c>
      <c r="H40" s="39">
        <v>99874.585799990004</v>
      </c>
      <c r="I40" s="39">
        <v>94047.573999999993</v>
      </c>
      <c r="J40" s="39">
        <v>193922.15979999001</v>
      </c>
      <c r="K40" s="39">
        <v>338.81400000000002</v>
      </c>
      <c r="L40" s="39">
        <v>58156</v>
      </c>
      <c r="M40" s="39">
        <v>58494.813999999998</v>
      </c>
      <c r="N40" s="39">
        <v>1021830.6096002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300-000000000000}">
      <formula1>"LNG,Boru Gazı"</formula1>
    </dataValidation>
    <dataValidation type="textLength" allowBlank="1" showInputMessage="1" showErrorMessage="1" sqref="B6:C6" xr:uid="{00000000-0002-0000-0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A0F1-BD14-45B2-9B02-573D62C176D1}">
  <dimension ref="A1:O44"/>
  <sheetViews>
    <sheetView workbookViewId="0">
      <selection activeCell="F22" sqref="F22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2.883</v>
      </c>
      <c r="D17" s="39">
        <v>110.91</v>
      </c>
      <c r="E17" s="39">
        <v>3.11</v>
      </c>
      <c r="F17" s="39">
        <v>3.871</v>
      </c>
      <c r="G17" s="39">
        <v>70.971999999999994</v>
      </c>
      <c r="H17" s="39">
        <v>49.645000000000003</v>
      </c>
      <c r="I17" s="39">
        <v>3.0710000000000002</v>
      </c>
      <c r="J17" s="39">
        <v>50.335000000000001</v>
      </c>
      <c r="K17" s="39">
        <v>4.8780000000000001</v>
      </c>
      <c r="L17" s="39">
        <v>10.612</v>
      </c>
      <c r="M17" s="39">
        <v>26.309000000000001</v>
      </c>
      <c r="N17" s="39">
        <v>22.614999999999998</v>
      </c>
      <c r="O17" s="39">
        <v>5.218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0.22</v>
      </c>
      <c r="D21" s="39">
        <v>0</v>
      </c>
      <c r="E21" s="39">
        <v>0.22</v>
      </c>
      <c r="F21" s="39">
        <v>6.5000000000000002E-2</v>
      </c>
      <c r="G21" s="39">
        <v>0</v>
      </c>
      <c r="H21" s="39">
        <v>2.1000000000000001E-2</v>
      </c>
      <c r="I21" s="39">
        <v>0.35299999999999998</v>
      </c>
      <c r="J21" s="39">
        <v>0</v>
      </c>
      <c r="K21" s="39">
        <v>0.33900000000000002</v>
      </c>
      <c r="L21" s="39">
        <v>0</v>
      </c>
      <c r="M21" s="39">
        <v>0</v>
      </c>
      <c r="N21" s="39">
        <v>0</v>
      </c>
      <c r="O21" s="39">
        <v>0.224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3.1030000000000002</v>
      </c>
      <c r="D25" s="39">
        <v>110.91</v>
      </c>
      <c r="E25" s="39">
        <v>3.33</v>
      </c>
      <c r="F25" s="39">
        <v>3.9359999999999999</v>
      </c>
      <c r="G25" s="39">
        <v>70.971999999999994</v>
      </c>
      <c r="H25" s="39">
        <v>49.665999999999997</v>
      </c>
      <c r="I25" s="39">
        <v>3.4239999999999999</v>
      </c>
      <c r="J25" s="39">
        <v>50.335000000000001</v>
      </c>
      <c r="K25" s="39">
        <v>5.2169999999999996</v>
      </c>
      <c r="L25" s="39">
        <v>10.612</v>
      </c>
      <c r="M25" s="39">
        <v>26.309000000000001</v>
      </c>
      <c r="N25" s="39">
        <v>22.614999999999998</v>
      </c>
      <c r="O25" s="39">
        <v>5.4420000000000002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0.109</v>
      </c>
      <c r="D28" s="39">
        <v>9.3810000000000002</v>
      </c>
      <c r="E28" s="39">
        <v>0.129</v>
      </c>
      <c r="F28" s="39">
        <v>0.20799999999999999</v>
      </c>
      <c r="G28" s="39">
        <v>5.1909999999999998</v>
      </c>
      <c r="H28" s="39">
        <v>3.6070000000000002</v>
      </c>
      <c r="I28" s="39">
        <v>0.13200000000000001</v>
      </c>
      <c r="J28" s="39">
        <v>1.2509999999999999</v>
      </c>
      <c r="K28" s="39">
        <v>0.17499999999999999</v>
      </c>
      <c r="L28" s="39">
        <v>0</v>
      </c>
      <c r="M28" s="39">
        <v>0.192</v>
      </c>
      <c r="N28" s="39">
        <v>0.14699999999999999</v>
      </c>
      <c r="O28" s="39">
        <v>0.27700000000000002</v>
      </c>
    </row>
    <row r="29" spans="1:15" ht="15" customHeight="1" thickBot="1" x14ac:dyDescent="0.35">
      <c r="A29" s="35" t="s">
        <v>31</v>
      </c>
      <c r="B29" s="36" t="s">
        <v>29</v>
      </c>
      <c r="C29" s="39">
        <v>0.14899999999999999</v>
      </c>
      <c r="D29" s="39">
        <v>7.8460000000000001</v>
      </c>
      <c r="E29" s="39">
        <v>0.16500000000000001</v>
      </c>
      <c r="F29" s="39">
        <v>0.42599999999999999</v>
      </c>
      <c r="G29" s="39">
        <v>9.2370000000000001</v>
      </c>
      <c r="H29" s="39">
        <v>6.4359999999999999</v>
      </c>
      <c r="I29" s="39">
        <v>0.115</v>
      </c>
      <c r="J29" s="39">
        <v>3.1019999999999999</v>
      </c>
      <c r="K29" s="39">
        <v>0.23</v>
      </c>
      <c r="L29" s="39">
        <v>0</v>
      </c>
      <c r="M29" s="39">
        <v>0.36799999999999999</v>
      </c>
      <c r="N29" s="39">
        <v>0.28199999999999997</v>
      </c>
      <c r="O29" s="39">
        <v>0.43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5.5E-2</v>
      </c>
      <c r="D31" s="39">
        <v>0</v>
      </c>
      <c r="E31" s="39">
        <v>5.5E-2</v>
      </c>
      <c r="F31" s="39">
        <v>0</v>
      </c>
      <c r="G31" s="39">
        <v>0</v>
      </c>
      <c r="H31" s="39">
        <v>0</v>
      </c>
      <c r="I31" s="39">
        <v>0.121</v>
      </c>
      <c r="J31" s="39">
        <v>0</v>
      </c>
      <c r="K31" s="39">
        <v>0.11600000000000001</v>
      </c>
      <c r="L31" s="39">
        <v>0</v>
      </c>
      <c r="M31" s="39">
        <v>0</v>
      </c>
      <c r="N31" s="39">
        <v>0</v>
      </c>
      <c r="O31" s="39">
        <v>5.8999999999999997E-2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0.313</v>
      </c>
      <c r="D33" s="39">
        <v>17.227</v>
      </c>
      <c r="E33" s="39">
        <v>0.34899999999999998</v>
      </c>
      <c r="F33" s="39">
        <v>0.63400000000000001</v>
      </c>
      <c r="G33" s="39">
        <v>14.428000000000001</v>
      </c>
      <c r="H33" s="39">
        <v>10.042999999999999</v>
      </c>
      <c r="I33" s="39">
        <v>0.36799999999999999</v>
      </c>
      <c r="J33" s="39">
        <v>4.3529999999999998</v>
      </c>
      <c r="K33" s="39">
        <v>0.52100000000000002</v>
      </c>
      <c r="L33" s="39">
        <v>0</v>
      </c>
      <c r="M33" s="39">
        <v>0.56000000000000005</v>
      </c>
      <c r="N33" s="39">
        <v>0.42899999999999999</v>
      </c>
      <c r="O33" s="39">
        <v>0.76600000000000001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52</v>
      </c>
      <c r="B38" s="39">
        <v>29861</v>
      </c>
      <c r="C38" s="39">
        <v>63</v>
      </c>
      <c r="D38" s="39">
        <v>29924</v>
      </c>
      <c r="E38" s="39">
        <v>458</v>
      </c>
      <c r="F38" s="39">
        <v>983</v>
      </c>
      <c r="G38" s="39">
        <v>1441</v>
      </c>
      <c r="H38" s="39">
        <v>3520</v>
      </c>
      <c r="I38" s="39">
        <v>140</v>
      </c>
      <c r="J38" s="39">
        <v>3660</v>
      </c>
      <c r="K38" s="39">
        <v>4</v>
      </c>
      <c r="L38" s="39">
        <v>13</v>
      </c>
      <c r="M38" s="39">
        <v>17</v>
      </c>
      <c r="N38" s="39">
        <v>35042</v>
      </c>
    </row>
    <row r="39" spans="1:15" ht="53.4" customHeight="1" thickBot="1" x14ac:dyDescent="0.35">
      <c r="A39" s="42" t="s">
        <v>40</v>
      </c>
      <c r="B39" s="39">
        <v>4018.8169699771001</v>
      </c>
      <c r="C39" s="39">
        <v>156.29192625571</v>
      </c>
      <c r="D39" s="39">
        <v>4175.1088962328004</v>
      </c>
      <c r="E39" s="39">
        <v>115.83557705478999</v>
      </c>
      <c r="F39" s="39">
        <v>3575.0437994109998</v>
      </c>
      <c r="G39" s="39">
        <v>3690.8793764656998</v>
      </c>
      <c r="H39" s="39">
        <v>1062.6863065068001</v>
      </c>
      <c r="I39" s="39">
        <v>1446.7009109589001</v>
      </c>
      <c r="J39" s="39">
        <v>2509.3872174657999</v>
      </c>
      <c r="K39" s="39">
        <v>7.0547602739726001</v>
      </c>
      <c r="L39" s="39">
        <v>5572.4703103881002</v>
      </c>
      <c r="M39" s="39">
        <v>5579.5250706621</v>
      </c>
      <c r="N39" s="39">
        <v>15954.900560825999</v>
      </c>
    </row>
    <row r="40" spans="1:15" ht="53.4" customHeight="1" thickBot="1" x14ac:dyDescent="0.35">
      <c r="A40" s="42" t="s">
        <v>41</v>
      </c>
      <c r="B40" s="39">
        <v>196425.85220004001</v>
      </c>
      <c r="C40" s="39">
        <v>4779.99</v>
      </c>
      <c r="D40" s="39">
        <v>201205.84220004</v>
      </c>
      <c r="E40" s="39">
        <v>2586.4560000000001</v>
      </c>
      <c r="F40" s="39">
        <v>46472.004000000001</v>
      </c>
      <c r="G40" s="39">
        <v>49058.46</v>
      </c>
      <c r="H40" s="39">
        <v>24904.6332</v>
      </c>
      <c r="I40" s="39">
        <v>18609.2</v>
      </c>
      <c r="J40" s="39">
        <v>43513.833200000001</v>
      </c>
      <c r="K40" s="39">
        <v>182.01</v>
      </c>
      <c r="L40" s="39">
        <v>9612.6</v>
      </c>
      <c r="M40" s="39">
        <v>9794.61</v>
      </c>
      <c r="N40" s="39">
        <v>303572.74540004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400-000001000000}">
      <formula1>0</formula1>
      <formula2>2147483647</formula2>
    </dataValidation>
    <dataValidation type="textLength" allowBlank="1" showInputMessage="1" showErrorMessage="1" sqref="B6:C6" xr:uid="{00000000-0002-0000-0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400-000003000000}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F0EE7-A56E-4DE8-9CB2-D600D60B3383}">
  <dimension ref="A1:O44"/>
  <sheetViews>
    <sheetView workbookViewId="0">
      <selection activeCell="E12" sqref="E12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9.0359999999999996</v>
      </c>
      <c r="D17" s="39">
        <v>61.408999999999999</v>
      </c>
      <c r="E17" s="39">
        <v>9.1229999999999993</v>
      </c>
      <c r="F17" s="39">
        <v>8.6989999999999998</v>
      </c>
      <c r="G17" s="39">
        <v>67.03</v>
      </c>
      <c r="H17" s="39">
        <v>32.593000000000004</v>
      </c>
      <c r="I17" s="39">
        <v>24.495999999999999</v>
      </c>
      <c r="J17" s="39">
        <v>84.164000000000001</v>
      </c>
      <c r="K17" s="39">
        <v>28.390999999999998</v>
      </c>
      <c r="L17" s="39">
        <v>0</v>
      </c>
      <c r="M17" s="39">
        <v>171.34200000000001</v>
      </c>
      <c r="N17" s="39">
        <v>171.34200000000001</v>
      </c>
      <c r="O17" s="39">
        <v>11.789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0.16300000000000001</v>
      </c>
      <c r="D21" s="39">
        <v>0</v>
      </c>
      <c r="E21" s="39">
        <v>0.16300000000000001</v>
      </c>
      <c r="F21" s="39">
        <v>9.7000000000000003E-2</v>
      </c>
      <c r="G21" s="39">
        <v>0</v>
      </c>
      <c r="H21" s="39">
        <v>5.8000000000000003E-2</v>
      </c>
      <c r="I21" s="39">
        <v>0.23899999999999999</v>
      </c>
      <c r="J21" s="39">
        <v>0</v>
      </c>
      <c r="K21" s="39">
        <v>0.224</v>
      </c>
      <c r="L21" s="39">
        <v>0</v>
      </c>
      <c r="M21" s="39">
        <v>0</v>
      </c>
      <c r="N21" s="39">
        <v>0</v>
      </c>
      <c r="O21" s="39">
        <v>0.16600000000000001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9.1989999999999998</v>
      </c>
      <c r="D25" s="39">
        <v>61.408999999999999</v>
      </c>
      <c r="E25" s="39">
        <v>9.2859999999999996</v>
      </c>
      <c r="F25" s="39">
        <v>8.7959999999999994</v>
      </c>
      <c r="G25" s="39">
        <v>67.03</v>
      </c>
      <c r="H25" s="39">
        <v>32.651000000000003</v>
      </c>
      <c r="I25" s="39">
        <v>24.734999999999999</v>
      </c>
      <c r="J25" s="39">
        <v>84.164000000000001</v>
      </c>
      <c r="K25" s="39">
        <v>28.614999999999998</v>
      </c>
      <c r="L25" s="39">
        <v>0</v>
      </c>
      <c r="M25" s="39">
        <v>171.34200000000001</v>
      </c>
      <c r="N25" s="39">
        <v>171.34200000000001</v>
      </c>
      <c r="O25" s="39">
        <v>11.955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54</v>
      </c>
      <c r="B38" s="39">
        <v>5436</v>
      </c>
      <c r="C38" s="39">
        <v>9</v>
      </c>
      <c r="D38" s="39">
        <v>5445</v>
      </c>
      <c r="E38" s="39">
        <v>98</v>
      </c>
      <c r="F38" s="39">
        <v>68</v>
      </c>
      <c r="G38" s="39">
        <v>166</v>
      </c>
      <c r="H38" s="39">
        <v>587</v>
      </c>
      <c r="I38" s="39">
        <v>41</v>
      </c>
      <c r="J38" s="39">
        <v>628</v>
      </c>
      <c r="K38" s="39">
        <v>0</v>
      </c>
      <c r="L38" s="39">
        <v>4</v>
      </c>
      <c r="M38" s="39">
        <v>4</v>
      </c>
      <c r="N38" s="39">
        <v>6243</v>
      </c>
    </row>
    <row r="39" spans="1:15" ht="53.4" customHeight="1" thickBot="1" x14ac:dyDescent="0.35">
      <c r="A39" s="42" t="s">
        <v>40</v>
      </c>
      <c r="B39" s="39">
        <v>739.59270913242005</v>
      </c>
      <c r="C39" s="39">
        <v>7.6818630136986004</v>
      </c>
      <c r="D39" s="39">
        <v>747.27457214612002</v>
      </c>
      <c r="E39" s="39">
        <v>22.349777625571001</v>
      </c>
      <c r="F39" s="39">
        <v>114.40885912291</v>
      </c>
      <c r="G39" s="39">
        <v>136.75863674848</v>
      </c>
      <c r="H39" s="39">
        <v>175.05073184931999</v>
      </c>
      <c r="I39" s="39">
        <v>222.55621255707999</v>
      </c>
      <c r="J39" s="39">
        <v>397.60694440639003</v>
      </c>
      <c r="K39" s="39">
        <v>0</v>
      </c>
      <c r="L39" s="39">
        <v>131.38909589041</v>
      </c>
      <c r="M39" s="39">
        <v>131.38909589041</v>
      </c>
      <c r="N39" s="39">
        <v>1413.0292491913999</v>
      </c>
    </row>
    <row r="40" spans="1:15" ht="53.4" customHeight="1" thickBot="1" x14ac:dyDescent="0.35">
      <c r="A40" s="42" t="s">
        <v>41</v>
      </c>
      <c r="B40" s="39">
        <v>33014.702999998997</v>
      </c>
      <c r="C40" s="39">
        <v>1965</v>
      </c>
      <c r="D40" s="39">
        <v>34979.702999998997</v>
      </c>
      <c r="E40" s="39">
        <v>514.95000000000005</v>
      </c>
      <c r="F40" s="39">
        <v>2522.9976000000001</v>
      </c>
      <c r="G40" s="39">
        <v>3037.9476</v>
      </c>
      <c r="H40" s="39">
        <v>3732.5556000000001</v>
      </c>
      <c r="I40" s="39">
        <v>3468</v>
      </c>
      <c r="J40" s="39">
        <v>7200.5555999999997</v>
      </c>
      <c r="K40" s="39">
        <v>0</v>
      </c>
      <c r="L40" s="39">
        <v>1140</v>
      </c>
      <c r="M40" s="39">
        <v>1140</v>
      </c>
      <c r="N40" s="39">
        <v>46358.206199998996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500-000000000000}">
      <formula1>"LNG,Boru Gazı"</formula1>
    </dataValidation>
    <dataValidation type="textLength" allowBlank="1" showInputMessage="1" showErrorMessage="1" sqref="B6:C6" xr:uid="{00000000-0002-0000-05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5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5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802E-E537-4E20-8856-8E5E63B14C08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2.4239999999999999</v>
      </c>
      <c r="D17" s="39">
        <v>15.223000000000001</v>
      </c>
      <c r="E17" s="39">
        <v>2.4630000000000001</v>
      </c>
      <c r="F17" s="39">
        <v>1.518</v>
      </c>
      <c r="G17" s="39">
        <v>0.51900000000000002</v>
      </c>
      <c r="H17" s="39">
        <v>1.466</v>
      </c>
      <c r="I17" s="39">
        <v>1.6519999999999999</v>
      </c>
      <c r="J17" s="39">
        <v>11.164999999999999</v>
      </c>
      <c r="K17" s="39">
        <v>2.6920000000000002</v>
      </c>
      <c r="L17" s="39">
        <v>0</v>
      </c>
      <c r="M17" s="39">
        <v>0</v>
      </c>
      <c r="N17" s="39">
        <v>0</v>
      </c>
      <c r="O17" s="39">
        <v>2.46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0.125</v>
      </c>
      <c r="D21" s="39">
        <v>0</v>
      </c>
      <c r="E21" s="39">
        <v>0.125</v>
      </c>
      <c r="F21" s="39">
        <v>8.9999999999999993E-3</v>
      </c>
      <c r="G21" s="39">
        <v>0</v>
      </c>
      <c r="H21" s="39">
        <v>8.0000000000000002E-3</v>
      </c>
      <c r="I21" s="39">
        <v>7.0999999999999994E-2</v>
      </c>
      <c r="J21" s="39">
        <v>0</v>
      </c>
      <c r="K21" s="39">
        <v>6.3E-2</v>
      </c>
      <c r="L21" s="39">
        <v>0</v>
      </c>
      <c r="M21" s="39">
        <v>0</v>
      </c>
      <c r="N21" s="39">
        <v>0</v>
      </c>
      <c r="O21" s="39">
        <v>0.11700000000000001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2.5489999999999999</v>
      </c>
      <c r="D25" s="39">
        <v>15.223000000000001</v>
      </c>
      <c r="E25" s="39">
        <v>2.5880000000000001</v>
      </c>
      <c r="F25" s="39">
        <v>1.5269999999999999</v>
      </c>
      <c r="G25" s="39">
        <v>0.51900000000000002</v>
      </c>
      <c r="H25" s="39">
        <v>1.474</v>
      </c>
      <c r="I25" s="39">
        <v>1.7230000000000001</v>
      </c>
      <c r="J25" s="39">
        <v>11.164999999999999</v>
      </c>
      <c r="K25" s="39">
        <v>2.7549999999999999</v>
      </c>
      <c r="L25" s="39">
        <v>0</v>
      </c>
      <c r="M25" s="39">
        <v>0</v>
      </c>
      <c r="N25" s="39">
        <v>0</v>
      </c>
      <c r="O25" s="39">
        <v>2.577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0.11799999999999999</v>
      </c>
      <c r="D28" s="39">
        <v>0.251</v>
      </c>
      <c r="E28" s="39">
        <v>0.11899999999999999</v>
      </c>
      <c r="F28" s="39">
        <v>8.4000000000000005E-2</v>
      </c>
      <c r="G28" s="39">
        <v>3.7999999999999999E-2</v>
      </c>
      <c r="H28" s="39">
        <v>8.1000000000000003E-2</v>
      </c>
      <c r="I28" s="39">
        <v>8.5000000000000006E-2</v>
      </c>
      <c r="J28" s="39">
        <v>0.81399999999999995</v>
      </c>
      <c r="K28" s="39">
        <v>0.16500000000000001</v>
      </c>
      <c r="L28" s="39">
        <v>0</v>
      </c>
      <c r="M28" s="39">
        <v>0</v>
      </c>
      <c r="N28" s="39">
        <v>0</v>
      </c>
      <c r="O28" s="39">
        <v>0.122</v>
      </c>
    </row>
    <row r="29" spans="1:15" ht="15" customHeight="1" thickBot="1" x14ac:dyDescent="0.35">
      <c r="A29" s="35" t="s">
        <v>31</v>
      </c>
      <c r="B29" s="36" t="s">
        <v>29</v>
      </c>
      <c r="C29" s="39">
        <v>1.5469999999999999</v>
      </c>
      <c r="D29" s="39">
        <v>3.2149999999999999</v>
      </c>
      <c r="E29" s="39">
        <v>1.552</v>
      </c>
      <c r="F29" s="39">
        <v>1.0429999999999999</v>
      </c>
      <c r="G29" s="39">
        <v>0.45700000000000002</v>
      </c>
      <c r="H29" s="39">
        <v>1.012</v>
      </c>
      <c r="I29" s="39">
        <v>0.77300000000000002</v>
      </c>
      <c r="J29" s="39">
        <v>6.33</v>
      </c>
      <c r="K29" s="39">
        <v>1.381</v>
      </c>
      <c r="L29" s="39">
        <v>0</v>
      </c>
      <c r="M29" s="39">
        <v>0</v>
      </c>
      <c r="N29" s="39">
        <v>0</v>
      </c>
      <c r="O29" s="39">
        <v>1.524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1.665</v>
      </c>
      <c r="D33" s="39">
        <v>3.4660000000000002</v>
      </c>
      <c r="E33" s="39">
        <v>1.671</v>
      </c>
      <c r="F33" s="39">
        <v>1.127</v>
      </c>
      <c r="G33" s="39">
        <v>0.495</v>
      </c>
      <c r="H33" s="39">
        <v>1.093</v>
      </c>
      <c r="I33" s="39">
        <v>0.85799999999999998</v>
      </c>
      <c r="J33" s="39">
        <v>7.1440000000000001</v>
      </c>
      <c r="K33" s="39">
        <v>1.546</v>
      </c>
      <c r="L33" s="39">
        <v>0</v>
      </c>
      <c r="M33" s="39">
        <v>0</v>
      </c>
      <c r="N33" s="39">
        <v>0</v>
      </c>
      <c r="O33" s="39">
        <v>1.6459999999999999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56</v>
      </c>
      <c r="B38" s="39">
        <v>5197</v>
      </c>
      <c r="C38" s="39">
        <v>16</v>
      </c>
      <c r="D38" s="39">
        <v>5213</v>
      </c>
      <c r="E38" s="39">
        <v>127</v>
      </c>
      <c r="F38" s="39">
        <v>7</v>
      </c>
      <c r="G38" s="39">
        <v>134</v>
      </c>
      <c r="H38" s="39">
        <v>456</v>
      </c>
      <c r="I38" s="39">
        <v>56</v>
      </c>
      <c r="J38" s="39">
        <v>512</v>
      </c>
      <c r="K38" s="39">
        <v>0</v>
      </c>
      <c r="L38" s="39">
        <v>2</v>
      </c>
      <c r="M38" s="39">
        <v>2</v>
      </c>
      <c r="N38" s="39">
        <v>5861</v>
      </c>
    </row>
    <row r="39" spans="1:15" ht="53.4" customHeight="1" thickBot="1" x14ac:dyDescent="0.35">
      <c r="A39" s="42" t="s">
        <v>40</v>
      </c>
      <c r="B39" s="39">
        <v>750.44132990868002</v>
      </c>
      <c r="C39" s="39">
        <v>29.751366324201001</v>
      </c>
      <c r="D39" s="39">
        <v>780.19269623288005</v>
      </c>
      <c r="E39" s="39">
        <v>22.923045433790001</v>
      </c>
      <c r="F39" s="39">
        <v>18.493245662100001</v>
      </c>
      <c r="G39" s="39">
        <v>41.416291095890003</v>
      </c>
      <c r="H39" s="39">
        <v>198.98492979452001</v>
      </c>
      <c r="I39" s="39">
        <v>148.08881073059001</v>
      </c>
      <c r="J39" s="39">
        <v>347.07374052511</v>
      </c>
      <c r="K39" s="39">
        <v>0</v>
      </c>
      <c r="L39" s="39">
        <v>67.924878706322005</v>
      </c>
      <c r="M39" s="39">
        <v>67.924878706322005</v>
      </c>
      <c r="N39" s="39">
        <v>1236.6076065602001</v>
      </c>
    </row>
    <row r="40" spans="1:15" ht="53.4" customHeight="1" thickBot="1" x14ac:dyDescent="0.35">
      <c r="A40" s="42" t="s">
        <v>41</v>
      </c>
      <c r="B40" s="39">
        <v>31755.967800000999</v>
      </c>
      <c r="C40" s="39">
        <v>300</v>
      </c>
      <c r="D40" s="39">
        <v>32055.967800000999</v>
      </c>
      <c r="E40" s="39">
        <v>647.67600000000004</v>
      </c>
      <c r="F40" s="39">
        <v>285</v>
      </c>
      <c r="G40" s="39">
        <v>932.67600000000004</v>
      </c>
      <c r="H40" s="39">
        <v>3047.9940000000001</v>
      </c>
      <c r="I40" s="39">
        <v>2611</v>
      </c>
      <c r="J40" s="39">
        <v>5658.9939999999997</v>
      </c>
      <c r="K40" s="39">
        <v>0</v>
      </c>
      <c r="L40" s="39">
        <v>480</v>
      </c>
      <c r="M40" s="39">
        <v>480</v>
      </c>
      <c r="N40" s="39">
        <v>39127.637800001001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600-000001000000}">
      <formula1>0</formula1>
      <formula2>2147483647</formula2>
    </dataValidation>
    <dataValidation type="textLength" allowBlank="1" showInputMessage="1" showErrorMessage="1" sqref="B6:C6" xr:uid="{00000000-0002-0000-0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600-000003000000}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2E407-7204-465F-99EC-82590BA0EA8F}">
  <dimension ref="A1:O44"/>
  <sheetViews>
    <sheetView workbookViewId="0">
      <selection activeCell="D11" sqref="D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0.45100000000000001</v>
      </c>
      <c r="D17" s="39">
        <v>42</v>
      </c>
      <c r="E17" s="39">
        <v>0.50900000000000001</v>
      </c>
      <c r="F17" s="39">
        <v>0.85299999999999998</v>
      </c>
      <c r="G17" s="39">
        <v>3.169</v>
      </c>
      <c r="H17" s="39">
        <v>1</v>
      </c>
      <c r="I17" s="39">
        <v>0.82399999999999995</v>
      </c>
      <c r="J17" s="39">
        <v>10.882999999999999</v>
      </c>
      <c r="K17" s="39">
        <v>1.18</v>
      </c>
      <c r="L17" s="39">
        <v>0</v>
      </c>
      <c r="M17" s="39">
        <v>27.91</v>
      </c>
      <c r="N17" s="39">
        <v>23.922999999999998</v>
      </c>
      <c r="O17" s="39">
        <v>0.621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3.9E-2</v>
      </c>
      <c r="D21" s="39">
        <v>0</v>
      </c>
      <c r="E21" s="39">
        <v>3.9E-2</v>
      </c>
      <c r="F21" s="39">
        <v>1.2999999999999999E-2</v>
      </c>
      <c r="G21" s="39">
        <v>0</v>
      </c>
      <c r="H21" s="39">
        <v>1.2E-2</v>
      </c>
      <c r="I21" s="39">
        <v>6.4000000000000001E-2</v>
      </c>
      <c r="J21" s="39">
        <v>0</v>
      </c>
      <c r="K21" s="39">
        <v>6.0999999999999999E-2</v>
      </c>
      <c r="L21" s="39">
        <v>0</v>
      </c>
      <c r="M21" s="39">
        <v>0</v>
      </c>
      <c r="N21" s="39">
        <v>0</v>
      </c>
      <c r="O21" s="39">
        <v>4.1000000000000002E-2</v>
      </c>
    </row>
    <row r="22" spans="1:15" ht="15" customHeight="1" thickBot="1" x14ac:dyDescent="0.35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0.49199999999999999</v>
      </c>
      <c r="D25" s="39">
        <v>42</v>
      </c>
      <c r="E25" s="39">
        <v>0.55000000000000004</v>
      </c>
      <c r="F25" s="39">
        <v>0.86599999999999999</v>
      </c>
      <c r="G25" s="39">
        <v>3.169</v>
      </c>
      <c r="H25" s="39">
        <v>1.012</v>
      </c>
      <c r="I25" s="39">
        <v>0.88800000000000001</v>
      </c>
      <c r="J25" s="39">
        <v>10.882999999999999</v>
      </c>
      <c r="K25" s="39">
        <v>1.2410000000000001</v>
      </c>
      <c r="L25" s="39">
        <v>0</v>
      </c>
      <c r="M25" s="39">
        <v>27.91</v>
      </c>
      <c r="N25" s="39">
        <v>23.922999999999998</v>
      </c>
      <c r="O25" s="39">
        <v>0.66400000000000003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9.0999999999999998E-2</v>
      </c>
      <c r="D29" s="39">
        <v>1.389</v>
      </c>
      <c r="E29" s="39">
        <v>9.1999999999999998E-2</v>
      </c>
      <c r="F29" s="39">
        <v>1.292</v>
      </c>
      <c r="G29" s="39">
        <v>4.4809999999999999</v>
      </c>
      <c r="H29" s="39">
        <v>1.494</v>
      </c>
      <c r="I29" s="39">
        <v>7.8E-2</v>
      </c>
      <c r="J29" s="39">
        <v>6.468</v>
      </c>
      <c r="K29" s="39">
        <v>0.30399999999999999</v>
      </c>
      <c r="L29" s="39">
        <v>0</v>
      </c>
      <c r="M29" s="39">
        <v>0.44</v>
      </c>
      <c r="N29" s="39">
        <v>0.377</v>
      </c>
      <c r="O29" s="39">
        <v>0.157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9.0999999999999998E-2</v>
      </c>
      <c r="D33" s="39">
        <v>1.389</v>
      </c>
      <c r="E33" s="39">
        <v>9.1999999999999998E-2</v>
      </c>
      <c r="F33" s="39">
        <v>1.292</v>
      </c>
      <c r="G33" s="39">
        <v>4.4809999999999999</v>
      </c>
      <c r="H33" s="39">
        <v>1.494</v>
      </c>
      <c r="I33" s="39">
        <v>7.8E-2</v>
      </c>
      <c r="J33" s="39">
        <v>6.468</v>
      </c>
      <c r="K33" s="39">
        <v>0.30399999999999999</v>
      </c>
      <c r="L33" s="39">
        <v>0</v>
      </c>
      <c r="M33" s="39">
        <v>0.44</v>
      </c>
      <c r="N33" s="39">
        <v>0.377</v>
      </c>
      <c r="O33" s="39">
        <v>0.157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58</v>
      </c>
      <c r="B38" s="39">
        <v>22177</v>
      </c>
      <c r="C38" s="39">
        <v>31</v>
      </c>
      <c r="D38" s="39">
        <v>22208</v>
      </c>
      <c r="E38" s="39">
        <v>681</v>
      </c>
      <c r="F38" s="39">
        <v>46</v>
      </c>
      <c r="G38" s="39">
        <v>727</v>
      </c>
      <c r="H38" s="39">
        <v>2972</v>
      </c>
      <c r="I38" s="39">
        <v>109</v>
      </c>
      <c r="J38" s="39">
        <v>3081</v>
      </c>
      <c r="K38" s="39">
        <v>3</v>
      </c>
      <c r="L38" s="39">
        <v>18</v>
      </c>
      <c r="M38" s="39">
        <v>21</v>
      </c>
      <c r="N38" s="39">
        <v>26037</v>
      </c>
    </row>
    <row r="39" spans="1:15" ht="53.4" customHeight="1" thickBot="1" x14ac:dyDescent="0.35">
      <c r="A39" s="42" t="s">
        <v>40</v>
      </c>
      <c r="B39" s="39">
        <v>2652.3515205478998</v>
      </c>
      <c r="C39" s="39">
        <v>3576.3872107306001</v>
      </c>
      <c r="D39" s="39">
        <v>6228.7387312785004</v>
      </c>
      <c r="E39" s="39">
        <v>121.75548333333001</v>
      </c>
      <c r="F39" s="39">
        <v>72.897720392877005</v>
      </c>
      <c r="G39" s="39">
        <v>194.65320372620999</v>
      </c>
      <c r="H39" s="39">
        <v>852.31317694064001</v>
      </c>
      <c r="I39" s="39">
        <v>1051.6443696084</v>
      </c>
      <c r="J39" s="39">
        <v>1903.957546549</v>
      </c>
      <c r="K39" s="39">
        <v>0.78918036529680002</v>
      </c>
      <c r="L39" s="39">
        <v>577.80002111872</v>
      </c>
      <c r="M39" s="39">
        <v>578.58920148402001</v>
      </c>
      <c r="N39" s="39">
        <v>8905.9386830378007</v>
      </c>
    </row>
    <row r="40" spans="1:15" ht="53.4" customHeight="1" thickBot="1" x14ac:dyDescent="0.35">
      <c r="A40" s="42" t="s">
        <v>41</v>
      </c>
      <c r="B40" s="39">
        <v>146858.9884</v>
      </c>
      <c r="C40" s="39">
        <v>16884</v>
      </c>
      <c r="D40" s="39">
        <v>163742.9884</v>
      </c>
      <c r="E40" s="39">
        <v>3543.42</v>
      </c>
      <c r="F40" s="39">
        <v>3730.9998000000001</v>
      </c>
      <c r="G40" s="39">
        <v>7274.4197999999997</v>
      </c>
      <c r="H40" s="39">
        <v>21104.899600000001</v>
      </c>
      <c r="I40" s="39">
        <v>27246.000199999999</v>
      </c>
      <c r="J40" s="39">
        <v>48350.899799999999</v>
      </c>
      <c r="K40" s="39">
        <v>52.29</v>
      </c>
      <c r="L40" s="39">
        <v>15628.8</v>
      </c>
      <c r="M40" s="39">
        <v>15681.09</v>
      </c>
      <c r="N40" s="39">
        <v>235049.39799999999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700-000000000000}">
      <formula1>"LNG,Boru Gazı"</formula1>
    </dataValidation>
    <dataValidation type="textLength" allowBlank="1" showInputMessage="1" showErrorMessage="1" sqref="B6:C6" xr:uid="{00000000-0002-0000-07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7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7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F9084-199B-45B8-8E9C-FECEBE6321CC}">
  <dimension ref="A1:O44"/>
  <sheetViews>
    <sheetView workbookViewId="0">
      <selection activeCell="C11" sqref="C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0.97399999999999998</v>
      </c>
      <c r="D17" s="39">
        <v>37.505000000000003</v>
      </c>
      <c r="E17" s="39">
        <v>1.0489999999999999</v>
      </c>
      <c r="F17" s="39">
        <v>1.353</v>
      </c>
      <c r="G17" s="39">
        <v>6.407</v>
      </c>
      <c r="H17" s="39">
        <v>2.359</v>
      </c>
      <c r="I17" s="39">
        <v>1.5720000000000001</v>
      </c>
      <c r="J17" s="39">
        <v>10.582000000000001</v>
      </c>
      <c r="K17" s="39">
        <v>1.887</v>
      </c>
      <c r="L17" s="39">
        <v>8.4320000000000004</v>
      </c>
      <c r="M17" s="39">
        <v>52.607999999999997</v>
      </c>
      <c r="N17" s="39">
        <v>40.56</v>
      </c>
      <c r="O17" s="39">
        <v>1.2110000000000001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9.1999999999999998E-2</v>
      </c>
      <c r="D21" s="39">
        <v>0</v>
      </c>
      <c r="E21" s="39">
        <v>9.1999999999999998E-2</v>
      </c>
      <c r="F21" s="39">
        <v>0.15</v>
      </c>
      <c r="G21" s="39">
        <v>0</v>
      </c>
      <c r="H21" s="39">
        <v>0.12</v>
      </c>
      <c r="I21" s="39">
        <v>0.29099999999999998</v>
      </c>
      <c r="J21" s="39">
        <v>0</v>
      </c>
      <c r="K21" s="39">
        <v>0.28100000000000003</v>
      </c>
      <c r="L21" s="39">
        <v>0</v>
      </c>
      <c r="M21" s="39">
        <v>0</v>
      </c>
      <c r="N21" s="39">
        <v>0</v>
      </c>
      <c r="O21" s="39">
        <v>0.11600000000000001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1.4999999999999999E-2</v>
      </c>
      <c r="J22" s="39">
        <v>0</v>
      </c>
      <c r="K22" s="39">
        <v>1.4999999999999999E-2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5.0000000000000001E-3</v>
      </c>
      <c r="D24" s="39">
        <v>0</v>
      </c>
      <c r="E24" s="39">
        <v>5.0000000000000001E-3</v>
      </c>
      <c r="F24" s="39">
        <v>0</v>
      </c>
      <c r="G24" s="39">
        <v>0</v>
      </c>
      <c r="H24" s="39">
        <v>0</v>
      </c>
      <c r="I24" s="39">
        <v>0.49399999999999999</v>
      </c>
      <c r="J24" s="39">
        <v>0</v>
      </c>
      <c r="K24" s="39">
        <v>0.47599999999999998</v>
      </c>
      <c r="L24" s="39">
        <v>0</v>
      </c>
      <c r="M24" s="39">
        <v>0</v>
      </c>
      <c r="N24" s="39">
        <v>0</v>
      </c>
      <c r="O24" s="39">
        <v>6.4000000000000001E-2</v>
      </c>
    </row>
    <row r="25" spans="1:15" ht="15" customHeight="1" thickBot="1" x14ac:dyDescent="0.35">
      <c r="A25" s="6" t="s">
        <v>35</v>
      </c>
      <c r="B25" s="5"/>
      <c r="C25" s="39">
        <v>1.071</v>
      </c>
      <c r="D25" s="39">
        <v>37.505000000000003</v>
      </c>
      <c r="E25" s="39">
        <v>1.1459999999999999</v>
      </c>
      <c r="F25" s="39">
        <v>1.5029999999999999</v>
      </c>
      <c r="G25" s="39">
        <v>6.407</v>
      </c>
      <c r="H25" s="39">
        <v>2.4790000000000001</v>
      </c>
      <c r="I25" s="39">
        <v>2.3719999999999999</v>
      </c>
      <c r="J25" s="39">
        <v>10.582000000000001</v>
      </c>
      <c r="K25" s="39">
        <v>2.6589999999999998</v>
      </c>
      <c r="L25" s="39">
        <v>8.4320000000000004</v>
      </c>
      <c r="M25" s="39">
        <v>52.607999999999997</v>
      </c>
      <c r="N25" s="39">
        <v>40.56</v>
      </c>
      <c r="O25" s="39">
        <v>1.393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2.5999999999999999E-2</v>
      </c>
      <c r="D29" s="39">
        <v>0</v>
      </c>
      <c r="E29" s="39">
        <v>2.5999999999999999E-2</v>
      </c>
      <c r="F29" s="39">
        <v>0.52500000000000002</v>
      </c>
      <c r="G29" s="39">
        <v>0.79500000000000004</v>
      </c>
      <c r="H29" s="39">
        <v>0.57899999999999996</v>
      </c>
      <c r="I29" s="39">
        <v>0.89300000000000002</v>
      </c>
      <c r="J29" s="39">
        <v>2.1880000000000002</v>
      </c>
      <c r="K29" s="39">
        <v>0.93799999999999994</v>
      </c>
      <c r="L29" s="39">
        <v>0</v>
      </c>
      <c r="M29" s="39">
        <v>0</v>
      </c>
      <c r="N29" s="39">
        <v>0</v>
      </c>
      <c r="O29" s="39">
        <v>0.151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2.5999999999999999E-2</v>
      </c>
      <c r="D33" s="39">
        <v>0</v>
      </c>
      <c r="E33" s="39">
        <v>2.5999999999999999E-2</v>
      </c>
      <c r="F33" s="39">
        <v>0.52500000000000002</v>
      </c>
      <c r="G33" s="39">
        <v>0.79500000000000004</v>
      </c>
      <c r="H33" s="39">
        <v>0.57899999999999996</v>
      </c>
      <c r="I33" s="39">
        <v>0.89300000000000002</v>
      </c>
      <c r="J33" s="39">
        <v>2.1880000000000002</v>
      </c>
      <c r="K33" s="39">
        <v>0.93799999999999994</v>
      </c>
      <c r="L33" s="39">
        <v>0</v>
      </c>
      <c r="M33" s="39">
        <v>0</v>
      </c>
      <c r="N33" s="39">
        <v>0</v>
      </c>
      <c r="O33" s="39">
        <v>0.151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60</v>
      </c>
      <c r="B38" s="39">
        <v>37646</v>
      </c>
      <c r="C38" s="39">
        <v>78</v>
      </c>
      <c r="D38" s="39">
        <v>37724</v>
      </c>
      <c r="E38" s="39">
        <v>768</v>
      </c>
      <c r="F38" s="39">
        <v>191</v>
      </c>
      <c r="G38" s="39">
        <v>959</v>
      </c>
      <c r="H38" s="39">
        <v>5277</v>
      </c>
      <c r="I38" s="39">
        <v>191</v>
      </c>
      <c r="J38" s="39">
        <v>5468</v>
      </c>
      <c r="K38" s="39">
        <v>9</v>
      </c>
      <c r="L38" s="39">
        <v>24</v>
      </c>
      <c r="M38" s="39">
        <v>33</v>
      </c>
      <c r="N38" s="39">
        <v>44184</v>
      </c>
    </row>
    <row r="39" spans="1:15" ht="53.4" customHeight="1" thickBot="1" x14ac:dyDescent="0.35">
      <c r="A39" s="42" t="s">
        <v>40</v>
      </c>
      <c r="B39" s="39">
        <v>7325.7083285387998</v>
      </c>
      <c r="C39" s="39">
        <v>136.59174965752999</v>
      </c>
      <c r="D39" s="39">
        <v>7462.3000781964001</v>
      </c>
      <c r="E39" s="39">
        <v>157.25842465753001</v>
      </c>
      <c r="F39" s="39">
        <v>718.44640910453995</v>
      </c>
      <c r="G39" s="39">
        <v>875.70483376207005</v>
      </c>
      <c r="H39" s="39">
        <v>2716.2081700913</v>
      </c>
      <c r="I39" s="39">
        <v>2812.3138868720998</v>
      </c>
      <c r="J39" s="39">
        <v>5528.5220569635003</v>
      </c>
      <c r="K39" s="39">
        <v>27.341851826484</v>
      </c>
      <c r="L39" s="39">
        <v>3364.3278658675999</v>
      </c>
      <c r="M39" s="39">
        <v>3391.6697176941002</v>
      </c>
      <c r="N39" s="39">
        <v>17258.196686616</v>
      </c>
    </row>
    <row r="40" spans="1:15" ht="53.4" customHeight="1" thickBot="1" x14ac:dyDescent="0.35">
      <c r="A40" s="42" t="s">
        <v>41</v>
      </c>
      <c r="B40" s="39">
        <v>247380.26020003</v>
      </c>
      <c r="C40" s="39">
        <v>3963</v>
      </c>
      <c r="D40" s="39">
        <v>251343.26020003</v>
      </c>
      <c r="E40" s="39">
        <v>4312.6037999999999</v>
      </c>
      <c r="F40" s="39">
        <v>12687.348</v>
      </c>
      <c r="G40" s="39">
        <v>16999.951799999999</v>
      </c>
      <c r="H40" s="39">
        <v>39989.953199998999</v>
      </c>
      <c r="I40" s="39">
        <v>34232.31</v>
      </c>
      <c r="J40" s="39">
        <v>74222.263199998997</v>
      </c>
      <c r="K40" s="39">
        <v>218.89320000000001</v>
      </c>
      <c r="L40" s="39">
        <v>20919</v>
      </c>
      <c r="M40" s="39">
        <v>21137.893199999999</v>
      </c>
      <c r="N40" s="39">
        <v>363703.36840003001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8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800-000001000000}">
      <formula1>0</formula1>
      <formula2>2147483647</formula2>
    </dataValidation>
    <dataValidation type="textLength" allowBlank="1" showInputMessage="1" showErrorMessage="1" sqref="B6:C6" xr:uid="{00000000-0002-0000-08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8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2024-06-29T23:20:02Z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313a084c-2bec-4219-81e5-bf67e28e7dcb</vt:lpwstr>
  </op:property>
  <op:property fmtid="{D5CDD505-2E9C-101B-9397-08002B2CF9AE}" pid="5" name="DetectedKeywordsPropertyName">
    <vt:lpwstr>0230046303,4199537671,8464639546,2081700913,Vergi,05319999997,03422888128,2741724886,6064948832,5098548393,6055736301,,201999999997,119730022831,201305859999,103999999999,206199998996,,774600000001,759560001003,756000000001,789999998997,753400000001,753045486999,702782855995,702999998997,,1160000001,2097701579,2081700913,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>False</vt:lpwstr>
  </op:property>
  <op:property fmtid="{D5CDD505-2E9C-101B-9397-08002B2CF9AE}" pid="9" name="SensitivityCanExportContentPropertyName">
    <vt:lpwstr>False</vt:lpwstr>
  </op:property>
  <op:property fmtid="{D5CDD505-2E9C-101B-9397-08002B2CF9AE}" pid="10" name="SensitivityDataRetentionPeriodPropertyName">
    <vt:lpwstr>7</vt:lpwstr>
  </op:property>
</op:Properties>
</file>